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ndsworthccg.sharepoint.com/sites/SWLICBMedsOp/Shared Documents/IMOC and JFC/SWL IMO Website/Part 1/Dressing Request form/"/>
    </mc:Choice>
  </mc:AlternateContent>
  <xr:revisionPtr revIDLastSave="27" documentId="8_{41964490-D109-44EF-AC5D-80B1865754B8}" xr6:coauthVersionLast="47" xr6:coauthVersionMax="47" xr10:uidLastSave="{4A5DC1B6-658E-48A7-9C5D-A37E78FBDF2E}"/>
  <workbookProtection workbookAlgorithmName="SHA-512" workbookHashValue="zOKeF/b0NRx/hwxKqqtICIW7ogOKOiUfR+VM61vwKS8xGz2epHlxFjssKjQxieh9+jhGRwVlAV2I4r8ftJTDbA==" workbookSaltValue="BAewvq4SgOX6LcXmCxtMAA==" workbookSpinCount="100000" lockStructure="1"/>
  <bookViews>
    <workbookView xWindow="-120" yWindow="-120" windowWidth="23280" windowHeight="15000" xr2:uid="{00000000-000D-0000-FFFF-FFFF00000000}"/>
  </bookViews>
  <sheets>
    <sheet name="FINAL November 2024" sheetId="1" r:id="rId1"/>
  </sheets>
  <definedNames>
    <definedName name="_xlnm.Print_Area" localSheetId="0">'FINAL November 2024'!$A$1:$N$80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<sst xmlns="http://schemas.openxmlformats.org/spreadsheetml/2006/main" count="385" uniqueCount="262">
  <si>
    <r>
      <rPr>
        <b/>
        <sz val="7"/>
        <color rgb="FF000000"/>
        <rFont val="Calibri"/>
        <family val="2"/>
        <scheme val="minor"/>
      </rPr>
      <t xml:space="preserve">DN/TVN (Name): </t>
    </r>
    <r>
      <rPr>
        <b/>
        <sz val="10"/>
        <color rgb="FF000000"/>
        <rFont val="Calibri"/>
        <family val="2"/>
        <scheme val="minor"/>
      </rPr>
      <t xml:space="preserve">
</t>
    </r>
  </si>
  <si>
    <t xml:space="preserve">DN/TVN Contact No.:
</t>
  </si>
  <si>
    <t xml:space="preserve">NHS Number:
</t>
  </si>
  <si>
    <t>Indication (e.g. wound type, site etc):</t>
  </si>
  <si>
    <t xml:space="preserve">Date patient seen: </t>
  </si>
  <si>
    <t>Date of Next Review:</t>
  </si>
  <si>
    <t xml:space="preserve">Patient Name:
</t>
  </si>
  <si>
    <t xml:space="preserve">Patient Address:
</t>
  </si>
  <si>
    <t>D.O.B.:</t>
  </si>
  <si>
    <t>Instructions (Quant. Per change, Freq. of Change):</t>
  </si>
  <si>
    <t>Name of GP Practice:</t>
  </si>
  <si>
    <t>Please request appropriate quantities to avoid wastage. Wound products should be prescribed as quantities of SINGLE units / dressings at all times.</t>
  </si>
  <si>
    <t>Product</t>
  </si>
  <si>
    <t xml:space="preserve">Size </t>
  </si>
  <si>
    <t>Qty</t>
  </si>
  <si>
    <t>ADHESIVE DRESSINGS FOR LIGHTLY EXUDING WOUNDS</t>
  </si>
  <si>
    <t>BANDAGES AND COMPRESSION SYSTEMS</t>
  </si>
  <si>
    <t>Softpore</t>
  </si>
  <si>
    <t xml:space="preserve">6cmx7cm </t>
  </si>
  <si>
    <t>10cmx10cm</t>
  </si>
  <si>
    <t>10cmx20cm</t>
  </si>
  <si>
    <t xml:space="preserve">Actico </t>
  </si>
  <si>
    <t>8cmx6m</t>
  </si>
  <si>
    <t>10cmx6m</t>
  </si>
  <si>
    <t>12cmx6m</t>
  </si>
  <si>
    <t>10cmx30cm</t>
  </si>
  <si>
    <t>ALGINATE DRESSINGS</t>
  </si>
  <si>
    <t>Peha-haft - latex free; double adhesive effect</t>
  </si>
  <si>
    <t>2.5cmx4m</t>
  </si>
  <si>
    <t>4cmx4m</t>
  </si>
  <si>
    <t>6cmx4m</t>
  </si>
  <si>
    <t>ActivHeal Alginate</t>
  </si>
  <si>
    <t>5cmx5cm</t>
  </si>
  <si>
    <t>8cmx4m</t>
  </si>
  <si>
    <t>10cmx4m</t>
  </si>
  <si>
    <t>12cmx4m</t>
  </si>
  <si>
    <t>ANTIMICROBIAL DRESSINGS – HONEY   (Contact tissue viability team if greater than 14 day duration)</t>
  </si>
  <si>
    <t xml:space="preserve">K-Soft </t>
  </si>
  <si>
    <t>10cmx3.5m</t>
  </si>
  <si>
    <t>Medihoney Antibacterial Honey Apinate</t>
  </si>
  <si>
    <t xml:space="preserve">K-Soft Long </t>
  </si>
  <si>
    <t>10cmx4.5m</t>
  </si>
  <si>
    <t xml:space="preserve">Medihoney Antibacterial Honey Apinate rope </t>
  </si>
  <si>
    <t>1.9cmx30cm</t>
  </si>
  <si>
    <t xml:space="preserve">K-Lite </t>
  </si>
  <si>
    <t>15cmx4.5m</t>
  </si>
  <si>
    <t xml:space="preserve">Medihoney HCS </t>
  </si>
  <si>
    <t>6cmx6cm</t>
  </si>
  <si>
    <t>11cmx11cm</t>
  </si>
  <si>
    <t xml:space="preserve">K-Lite Long </t>
  </si>
  <si>
    <t>10cmx5.25m</t>
  </si>
  <si>
    <t>Medihoney HCS Surgical with Adhesive Border</t>
  </si>
  <si>
    <t>7.5cmx20cm</t>
  </si>
  <si>
    <t xml:space="preserve">K-Plus </t>
  </si>
  <si>
    <t>10cmx8.7m</t>
  </si>
  <si>
    <t xml:space="preserve">Medihoney HCS with Adhesive Border </t>
  </si>
  <si>
    <t>15cmx15cm</t>
  </si>
  <si>
    <t xml:space="preserve">K-Plus Long </t>
  </si>
  <si>
    <t>10cmx10.25m</t>
  </si>
  <si>
    <t>Medihoney Tulle dressing</t>
  </si>
  <si>
    <t xml:space="preserve">5cmx5cm </t>
  </si>
  <si>
    <t xml:space="preserve">KO-Flex </t>
  </si>
  <si>
    <t xml:space="preserve">10cmx6m </t>
  </si>
  <si>
    <t xml:space="preserve">Medihoney Antibacterial wound gel </t>
  </si>
  <si>
    <t>10g</t>
  </si>
  <si>
    <t>20g</t>
  </si>
  <si>
    <t xml:space="preserve">KO-Flex Long </t>
  </si>
  <si>
    <t xml:space="preserve">10cmx7m </t>
  </si>
  <si>
    <t>K-ThreeC</t>
  </si>
  <si>
    <t>10cmx3m (unstretched)</t>
  </si>
  <si>
    <t>ANTIMICROBIAL DRESSINGS – IODINE    (Contact tissue viability team if greater than 14 day duration)</t>
  </si>
  <si>
    <t xml:space="preserve">UrgoKTwo (2 layer compression)                                (3 widths available - select size as applicable)   </t>
  </si>
  <si>
    <t xml:space="preserve">18-25cm (8cm / 10cm / 12cm) </t>
  </si>
  <si>
    <t>25-32cm (8cm / 10cm / 12cm)</t>
  </si>
  <si>
    <t>Inadine</t>
  </si>
  <si>
    <t>9.5cmx9.5cm</t>
  </si>
  <si>
    <t>UrgoKTwo Reduced – multilayer compression bandage</t>
  </si>
  <si>
    <t>18-25cm</t>
  </si>
  <si>
    <t xml:space="preserve">25-32cm </t>
  </si>
  <si>
    <t>Iodoflex paste</t>
  </si>
  <si>
    <t>5g</t>
  </si>
  <si>
    <t>17g</t>
  </si>
  <si>
    <t>Ichthopaste</t>
  </si>
  <si>
    <t>7.5cmx6m</t>
  </si>
  <si>
    <t>ANTIMICROBIAL DRESSINGS – SILVER   (Contact tissue viability team if greater than 14 day duration)</t>
  </si>
  <si>
    <t xml:space="preserve">Viscopaste PB7 </t>
  </si>
  <si>
    <t xml:space="preserve">Aquacel Ag+ Extra </t>
  </si>
  <si>
    <t>NON-ADHESIVE FOAM DRESSINGS</t>
  </si>
  <si>
    <t>4cmx10cm</t>
  </si>
  <si>
    <t>Advazorb</t>
  </si>
  <si>
    <t>7.5cmx7.5cm</t>
  </si>
  <si>
    <t>Aquacel Ag+ Ribbon</t>
  </si>
  <si>
    <t>1cmx45cm</t>
  </si>
  <si>
    <t>2cmx45cm</t>
  </si>
  <si>
    <t>12.5cmx12.5cm</t>
  </si>
  <si>
    <t>ANTIMICROBIAL DRESSINGS – OTHER    (Contact tissue viability team if greater than 14 day duration)</t>
  </si>
  <si>
    <t>20cmx20cm</t>
  </si>
  <si>
    <t>Cutimed sorbact swab</t>
  </si>
  <si>
    <t xml:space="preserve">4cmx6cm </t>
  </si>
  <si>
    <t>7cmx9cm</t>
  </si>
  <si>
    <t>Advazorb heel</t>
  </si>
  <si>
    <t>17cmx21cm</t>
  </si>
  <si>
    <t>ATRAUMATIC AND LOW ADHERENT DRESSINGS</t>
  </si>
  <si>
    <t>Urgotul Absorb</t>
  </si>
  <si>
    <t>15cmx20cm</t>
  </si>
  <si>
    <t>Profore contact layer WCL</t>
  </si>
  <si>
    <t>14cmx20cm</t>
  </si>
  <si>
    <t>Biatain Non-Adhesive</t>
  </si>
  <si>
    <t>5cmx7cm</t>
  </si>
  <si>
    <t>Atrauman</t>
  </si>
  <si>
    <t>7.5cmx10cm</t>
  </si>
  <si>
    <t>20cmx30cm</t>
  </si>
  <si>
    <t>HYDROGEL DRESSINGS</t>
  </si>
  <si>
    <t>Silflex</t>
  </si>
  <si>
    <t>8cmx10cm</t>
  </si>
  <si>
    <t>12cmx15cm</t>
  </si>
  <si>
    <t>10cmx15cm</t>
  </si>
  <si>
    <t>NA Ultra</t>
  </si>
  <si>
    <t>19cmx9.5cm</t>
  </si>
  <si>
    <t>ActivHeal Hydrogel</t>
  </si>
  <si>
    <t>8g</t>
  </si>
  <si>
    <t>15g</t>
  </si>
  <si>
    <r>
      <t>DN/TVN (Name):</t>
    </r>
    <r>
      <rPr>
        <b/>
        <sz val="12"/>
        <color rgb="FF000000"/>
        <rFont val="Calibri"/>
        <family val="2"/>
        <scheme val="minor"/>
      </rPr>
      <t xml:space="preserve">  </t>
    </r>
  </si>
  <si>
    <t>DN/TVN Contact No.:</t>
  </si>
  <si>
    <t>NHS Number:</t>
  </si>
  <si>
    <t>Patient Name:</t>
  </si>
  <si>
    <t>Patient Address:</t>
  </si>
  <si>
    <t>ADHESIVE FOAM DRESSINGS</t>
  </si>
  <si>
    <t>ODOUR ABSORBENT DRESSINGS</t>
  </si>
  <si>
    <t>FoamLite</t>
  </si>
  <si>
    <t>8cmx8cm</t>
  </si>
  <si>
    <t>Clinisorb</t>
  </si>
  <si>
    <t>5.5cmx12cm</t>
  </si>
  <si>
    <t>STOCKINETTES</t>
  </si>
  <si>
    <t>Urgotul Absorb Border</t>
  </si>
  <si>
    <t>6.5cmx10cm</t>
  </si>
  <si>
    <t>8cmx15cm</t>
  </si>
  <si>
    <t>Comfifast Stockinettes 3.5cm (Red Line)</t>
  </si>
  <si>
    <t xml:space="preserve">3.5cmx1m </t>
  </si>
  <si>
    <t>10cmx25cm</t>
  </si>
  <si>
    <t>13cmx13cm</t>
  </si>
  <si>
    <t>Comfifast Stockinettes 5cm (Green Line)</t>
  </si>
  <si>
    <t>5cmx1m</t>
  </si>
  <si>
    <t>5cmx3m</t>
  </si>
  <si>
    <t>5cmx5m</t>
  </si>
  <si>
    <t>Comfifast Stockinettes 7.5cm (Blue Line)</t>
  </si>
  <si>
    <t>7.5cmx1m</t>
  </si>
  <si>
    <t>7.5cmx3m</t>
  </si>
  <si>
    <t>7.5cmx5m</t>
  </si>
  <si>
    <t>Urgotul Absorb Border Sacrum</t>
  </si>
  <si>
    <t>Comfifast Stockinettes 10.75cm (Yellow Line)</t>
  </si>
  <si>
    <t>10.75cmx1m</t>
  </si>
  <si>
    <t>10.75cmx3m</t>
  </si>
  <si>
    <t>10.75cmx5m</t>
  </si>
  <si>
    <t>Biatain Silicone</t>
  </si>
  <si>
    <t>Comfifast Stockinettes 17.5cm (Beige Line)</t>
  </si>
  <si>
    <t>17.5cmx1m</t>
  </si>
  <si>
    <t>SUPERABSORBENT DRESSINGS FOR MODERATE TO HEAVILY EXUDING WOUNDS</t>
  </si>
  <si>
    <t>Biatain Silicone Multishape</t>
  </si>
  <si>
    <t>14cm x 19.5cm</t>
  </si>
  <si>
    <t>Zetuvit Plus Superabsorber</t>
  </si>
  <si>
    <t>FOAM DRESSINGS FOR WOUNDS ALSO REQUIRING A HYDROFIBRE DRESSING</t>
  </si>
  <si>
    <t>20cmx25cm</t>
  </si>
  <si>
    <t>20cmx40cm</t>
  </si>
  <si>
    <t xml:space="preserve">Aquacel Foam Non-adhesive </t>
  </si>
  <si>
    <t>RespoSorb Silicone Border</t>
  </si>
  <si>
    <t>17.5cmx17.5cm</t>
  </si>
  <si>
    <t>16cm x26cm</t>
  </si>
  <si>
    <t>12cmx23cm(oval)</t>
  </si>
  <si>
    <t>Aquacel Foam Adhesive</t>
  </si>
  <si>
    <t xml:space="preserve">10cmx10cm </t>
  </si>
  <si>
    <t>KerraMaxCare</t>
  </si>
  <si>
    <t>10cmx22cm</t>
  </si>
  <si>
    <t>13.5cmx15.5cm</t>
  </si>
  <si>
    <t>20cmx22cm</t>
  </si>
  <si>
    <t>Aquacel Foam Adhesive (Heel)</t>
  </si>
  <si>
    <t>19.8cmx14cm</t>
  </si>
  <si>
    <t>KerraMaxCare Border Adhesive</t>
  </si>
  <si>
    <t>16cmx16cm</t>
  </si>
  <si>
    <t>16cmx26cm</t>
  </si>
  <si>
    <t>26cmx26cm</t>
  </si>
  <si>
    <t>HYDROCOLLOID DRESSINGS</t>
  </si>
  <si>
    <t>VAPOUR PERMEABLE FILM DRESSINGS</t>
  </si>
  <si>
    <t xml:space="preserve">DuoDerm Extra Thin </t>
  </si>
  <si>
    <t>Clearfilm (WITHOUT PAD)</t>
  </si>
  <si>
    <t>6cmx7cm</t>
  </si>
  <si>
    <t>10cmx12cm</t>
  </si>
  <si>
    <t>12cmx12cm</t>
  </si>
  <si>
    <t>Duoderm signal</t>
  </si>
  <si>
    <t>14cmx14cm</t>
  </si>
  <si>
    <t>Tegaderm hydrocolloid thin</t>
  </si>
  <si>
    <t>13cmx15cm</t>
  </si>
  <si>
    <t>Clearpore (WITH PAD)</t>
  </si>
  <si>
    <t>6cmx10cm</t>
  </si>
  <si>
    <t>Tegaderm hydrocolloid</t>
  </si>
  <si>
    <t>15cmx10cm</t>
  </si>
  <si>
    <t>20cmx10cm</t>
  </si>
  <si>
    <t>25cmx10cm</t>
  </si>
  <si>
    <t>HYDROFIBRE DRESSINGS</t>
  </si>
  <si>
    <t>Clearfilm IV</t>
  </si>
  <si>
    <t>KerraCel</t>
  </si>
  <si>
    <t>Aquacel Ribbon</t>
  </si>
  <si>
    <t xml:space="preserve">1cmx45cm </t>
  </si>
  <si>
    <t>SPECIALIST PRODUCTS (use only on specialist advice)</t>
  </si>
  <si>
    <t>MISCELLANEOUS</t>
  </si>
  <si>
    <t>Acticoat Flex 3 (silver dressing)</t>
  </si>
  <si>
    <t>Opus Lift Plus 360 Medical Adhesive Remover</t>
  </si>
  <si>
    <t>50ml spray</t>
  </si>
  <si>
    <t>Actisorb silver 220 (silver dressing)</t>
  </si>
  <si>
    <t>6.5cmx9.5cm</t>
  </si>
  <si>
    <t>10.5cmx10.5cm</t>
  </si>
  <si>
    <t>Opus Lift Plus 360 Citrus Medical Adhesive Remover</t>
  </si>
  <si>
    <t xml:space="preserve">Biobag (Larval Therapy) </t>
  </si>
  <si>
    <t xml:space="preserve">2.5cmx4cm </t>
  </si>
  <si>
    <t xml:space="preserve">4cmx5cm </t>
  </si>
  <si>
    <t xml:space="preserve">5cmx6cm </t>
  </si>
  <si>
    <t>Adapt Universal Remover Wipes</t>
  </si>
  <si>
    <t>50 wipes</t>
  </si>
  <si>
    <t>6cmx12cm</t>
  </si>
  <si>
    <t>10cmx10xm</t>
  </si>
  <si>
    <t>Sodium Chloride 0.9% Irrigation solution, sterile</t>
  </si>
  <si>
    <r>
      <t xml:space="preserve">20ml unit dose vials
</t>
    </r>
    <r>
      <rPr>
        <sz val="6"/>
        <color theme="1"/>
        <rFont val="Calibri"/>
        <family val="2"/>
        <scheme val="minor"/>
      </rPr>
      <t>(1 box = 25 units)</t>
    </r>
  </si>
  <si>
    <t>For most cost-effective preparation see brands listed in Drug Tariff</t>
  </si>
  <si>
    <t>Flaminal Forte (antimicrobial dressing)</t>
  </si>
  <si>
    <t>50g</t>
  </si>
  <si>
    <t>Alprep pad</t>
  </si>
  <si>
    <t>Flaminal hydro (antimicrobial dressing)</t>
  </si>
  <si>
    <t>UCS Debridement pad</t>
  </si>
  <si>
    <t>One size</t>
  </si>
  <si>
    <t xml:space="preserve">Mollelast bandage </t>
  </si>
  <si>
    <t xml:space="preserve">4cmx4m </t>
  </si>
  <si>
    <t>Kerraped all purpose boot</t>
  </si>
  <si>
    <t>S, M, L, XL (max 2)</t>
  </si>
  <si>
    <t>Octenilin Solution</t>
  </si>
  <si>
    <t>350ml</t>
  </si>
  <si>
    <t>Kerrapro Pressure Reducing Pads (silicone gel pads)</t>
  </si>
  <si>
    <t>Sacrum/ankle                   One size</t>
  </si>
  <si>
    <t>Sheet 10cmx10cmx1.2cm</t>
  </si>
  <si>
    <t>Strips 50cmx2.5cmx0.3cm</t>
  </si>
  <si>
    <t>Octenilin wound gel</t>
  </si>
  <si>
    <t>20ml</t>
  </si>
  <si>
    <t>Heel                           One size</t>
  </si>
  <si>
    <t>Sheet 10cmx10cmx0.3cm</t>
  </si>
  <si>
    <t>Strips 30cmx5cmx0.3cm</t>
  </si>
  <si>
    <t>UrgoClean Pad</t>
  </si>
  <si>
    <t>20cmx15cm</t>
  </si>
  <si>
    <t>TAPES</t>
  </si>
  <si>
    <t>UrgoCLean Rope (with probe)</t>
  </si>
  <si>
    <t>2.5cmx40cm</t>
  </si>
  <si>
    <t>5cmx40cm</t>
  </si>
  <si>
    <t>Hypafix</t>
  </si>
  <si>
    <t xml:space="preserve">5cmx5m                                                       </t>
  </si>
  <si>
    <t xml:space="preserve">10cmx5m                                                                                                                                          </t>
  </si>
  <si>
    <t>5cmx10m</t>
  </si>
  <si>
    <t>10cmx10m</t>
  </si>
  <si>
    <t>Micropore</t>
  </si>
  <si>
    <t>1.25cmx5m</t>
  </si>
  <si>
    <t>2.5cmx5m</t>
  </si>
  <si>
    <t>8.5cmx12cm</t>
  </si>
  <si>
    <t>18cmx12.5cm</t>
  </si>
  <si>
    <t>Kerralite Cool Non-Adhesive</t>
  </si>
  <si>
    <t>Kerralite Cool Adhesive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</si>
</sst>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rgb="FFFFFFFF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11"/>
      <color theme="1"/>
      <name val="Calibri"/>
      <family val="2"/>
    </font>
    <font>
      <sz val="7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1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0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vertical="top"/>
      <protection locked="0"/>
    </xf>
    <xf numFmtId="0" fontId="2" fillId="0" borderId="37" xfId="0" applyFont="1" applyBorder="1" applyAlignment="1" applyProtection="1">
      <alignment vertical="top"/>
      <protection locked="0"/>
    </xf>
    <xf numFmtId="0" fontId="16" fillId="0" borderId="46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>
      <alignment vertical="center" wrapText="1"/>
    </xf>
    <xf numFmtId="0" fontId="9" fillId="4" borderId="23" xfId="0" applyFont="1" applyFill="1" applyBorder="1" applyAlignment="1">
      <alignment vertical="center" wrapText="1"/>
    </xf>
    <xf numFmtId="0" fontId="9" fillId="4" borderId="47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8" fillId="3" borderId="47" xfId="0" applyFont="1" applyFill="1" applyBorder="1" applyAlignment="1">
      <alignment vertical="center" wrapText="1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9" fillId="0" borderId="52" xfId="1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>
      <alignment vertical="center" wrapText="1"/>
    </xf>
    <xf numFmtId="0" fontId="9" fillId="4" borderId="5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8" fillId="3" borderId="56" xfId="0" applyFont="1" applyFill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9" fillId="4" borderId="57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4" borderId="24" xfId="0" applyFont="1" applyFill="1" applyBorder="1" applyAlignment="1">
      <alignment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9" fillId="4" borderId="27" xfId="0" applyFont="1" applyFill="1" applyBorder="1" applyAlignment="1">
      <alignment vertical="center" wrapText="1"/>
    </xf>
    <xf numFmtId="0" fontId="9" fillId="4" borderId="32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center" wrapText="1"/>
    </xf>
    <xf numFmtId="0" fontId="9" fillId="4" borderId="48" xfId="0" applyFont="1" applyFill="1" applyBorder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0" fillId="6" borderId="0" xfId="0" applyFill="1"/>
    <xf numFmtId="0" fontId="9" fillId="5" borderId="16" xfId="0" applyFont="1" applyFill="1" applyBorder="1" applyAlignment="1">
      <alignment horizontal="left" vertical="center" wrapText="1"/>
    </xf>
    <xf numFmtId="0" fontId="16" fillId="5" borderId="16" xfId="0" applyFont="1" applyFill="1" applyBorder="1" applyAlignment="1" applyProtection="1">
      <alignment horizontal="center" vertical="center" wrapText="1"/>
      <protection locked="0"/>
    </xf>
    <xf numFmtId="0" fontId="16" fillId="5" borderId="46" xfId="0" applyFont="1" applyFill="1" applyBorder="1" applyAlignment="1" applyProtection="1">
      <alignment horizontal="center" vertical="center" wrapText="1"/>
      <protection locked="0"/>
    </xf>
    <xf numFmtId="0" fontId="9" fillId="5" borderId="52" xfId="1" applyFont="1" applyFill="1" applyBorder="1" applyAlignment="1">
      <alignment vertical="center" wrapText="1"/>
    </xf>
    <xf numFmtId="0" fontId="9" fillId="5" borderId="17" xfId="0" applyFont="1" applyFill="1" applyBorder="1" applyAlignment="1">
      <alignment vertical="center" wrapText="1"/>
    </xf>
    <xf numFmtId="0" fontId="9" fillId="5" borderId="23" xfId="0" applyFont="1" applyFill="1" applyBorder="1" applyAlignment="1">
      <alignment vertical="center" wrapText="1"/>
    </xf>
    <xf numFmtId="0" fontId="9" fillId="5" borderId="47" xfId="0" applyFont="1" applyFill="1" applyBorder="1" applyAlignment="1">
      <alignment vertical="center" wrapText="1"/>
    </xf>
    <xf numFmtId="0" fontId="9" fillId="5" borderId="52" xfId="0" applyFont="1" applyFill="1" applyBorder="1" applyAlignment="1">
      <alignment vertical="center" wrapText="1"/>
    </xf>
    <xf numFmtId="0" fontId="10" fillId="5" borderId="16" xfId="0" applyFont="1" applyFill="1" applyBorder="1" applyAlignment="1">
      <alignment horizontal="left" vertical="center" wrapText="1"/>
    </xf>
    <xf numFmtId="0" fontId="10" fillId="5" borderId="20" xfId="0" applyFont="1" applyFill="1" applyBorder="1" applyAlignment="1">
      <alignment horizontal="left" vertical="center" wrapText="1"/>
    </xf>
    <xf numFmtId="0" fontId="12" fillId="5" borderId="52" xfId="0" applyFont="1" applyFill="1" applyBorder="1" applyAlignment="1">
      <alignment vertical="center" wrapText="1"/>
    </xf>
    <xf numFmtId="0" fontId="9" fillId="5" borderId="52" xfId="0" applyFont="1" applyFill="1" applyBorder="1" applyAlignment="1">
      <alignment horizontal="left" vertical="center" wrapText="1"/>
    </xf>
    <xf numFmtId="0" fontId="8" fillId="5" borderId="56" xfId="0" applyFont="1" applyFill="1" applyBorder="1" applyAlignment="1">
      <alignment vertical="center" wrapText="1"/>
    </xf>
    <xf numFmtId="0" fontId="8" fillId="5" borderId="23" xfId="0" applyFont="1" applyFill="1" applyBorder="1" applyAlignment="1">
      <alignment vertical="center" wrapText="1"/>
    </xf>
    <xf numFmtId="0" fontId="8" fillId="5" borderId="47" xfId="0" applyFont="1" applyFill="1" applyBorder="1" applyAlignment="1">
      <alignment vertical="center" wrapText="1"/>
    </xf>
    <xf numFmtId="0" fontId="12" fillId="5" borderId="16" xfId="0" applyFont="1" applyFill="1" applyBorder="1" applyAlignment="1">
      <alignment vertical="center" wrapText="1"/>
    </xf>
    <xf numFmtId="0" fontId="12" fillId="5" borderId="20" xfId="0" applyFont="1" applyFill="1" applyBorder="1" applyAlignment="1">
      <alignment vertical="center" wrapText="1"/>
    </xf>
    <xf numFmtId="0" fontId="10" fillId="5" borderId="52" xfId="0" applyFont="1" applyFill="1" applyBorder="1" applyAlignment="1">
      <alignment vertical="center" wrapText="1"/>
    </xf>
    <xf numFmtId="0" fontId="9" fillId="5" borderId="20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vertical="center" wrapText="1"/>
    </xf>
    <xf numFmtId="0" fontId="9" fillId="5" borderId="48" xfId="0" applyFont="1" applyFill="1" applyBorder="1" applyAlignment="1">
      <alignment vertical="center" wrapText="1"/>
    </xf>
    <xf numFmtId="0" fontId="9" fillId="5" borderId="55" xfId="0" applyFont="1" applyFill="1" applyBorder="1" applyAlignment="1">
      <alignment vertical="center" wrapText="1"/>
    </xf>
    <xf numFmtId="0" fontId="9" fillId="5" borderId="16" xfId="0" applyFont="1" applyFill="1" applyBorder="1" applyAlignment="1">
      <alignment vertical="center" wrapText="1"/>
    </xf>
    <xf numFmtId="0" fontId="9" fillId="5" borderId="49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 wrapText="1"/>
    </xf>
    <xf numFmtId="0" fontId="9" fillId="5" borderId="50" xfId="0" applyFont="1" applyFill="1" applyBorder="1" applyAlignment="1">
      <alignment vertical="center" wrapText="1"/>
    </xf>
    <xf numFmtId="0" fontId="9" fillId="5" borderId="51" xfId="0" applyFont="1" applyFill="1" applyBorder="1" applyAlignment="1">
      <alignment vertical="center" wrapText="1"/>
    </xf>
    <xf numFmtId="0" fontId="9" fillId="5" borderId="20" xfId="0" applyFont="1" applyFill="1" applyBorder="1" applyAlignment="1">
      <alignment vertical="center" wrapText="1"/>
    </xf>
    <xf numFmtId="0" fontId="16" fillId="5" borderId="20" xfId="0" applyFont="1" applyFill="1" applyBorder="1" applyAlignment="1" applyProtection="1">
      <alignment vertical="center" wrapText="1"/>
      <protection locked="0"/>
    </xf>
    <xf numFmtId="0" fontId="9" fillId="5" borderId="27" xfId="0" applyFont="1" applyFill="1" applyBorder="1" applyAlignment="1">
      <alignment vertical="center" wrapText="1"/>
    </xf>
    <xf numFmtId="0" fontId="16" fillId="5" borderId="53" xfId="0" applyFont="1" applyFill="1" applyBorder="1" applyAlignment="1" applyProtection="1">
      <alignment vertical="center" wrapText="1"/>
      <protection locked="0"/>
    </xf>
    <xf numFmtId="0" fontId="9" fillId="5" borderId="49" xfId="0" applyFont="1" applyFill="1" applyBorder="1" applyAlignment="1">
      <alignment horizontal="left" vertical="center" wrapText="1"/>
    </xf>
    <xf numFmtId="0" fontId="0" fillId="5" borderId="0" xfId="0" applyFill="1"/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8" fillId="3" borderId="18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8" fillId="3" borderId="6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>
      <alignment horizontal="left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1" fillId="0" borderId="35" xfId="0" applyFont="1" applyBorder="1" applyAlignment="1" applyProtection="1">
      <alignment horizontal="left" vertical="top" wrapText="1"/>
      <protection locked="0"/>
    </xf>
    <xf numFmtId="0" fontId="1" fillId="0" borderId="36" xfId="0" applyFont="1" applyBorder="1" applyAlignment="1" applyProtection="1">
      <alignment horizontal="left" vertical="top" wrapText="1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8" fillId="3" borderId="52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2" fillId="0" borderId="38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40" xfId="0" applyFont="1" applyBorder="1" applyAlignment="1" applyProtection="1">
      <alignment horizontal="left" vertical="top" wrapText="1"/>
      <protection locked="0"/>
    </xf>
    <xf numFmtId="0" fontId="2" fillId="0" borderId="41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5" fillId="0" borderId="43" xfId="0" applyFont="1" applyBorder="1" applyAlignment="1">
      <alignment horizontal="center" vertical="top"/>
    </xf>
    <xf numFmtId="0" fontId="5" fillId="0" borderId="44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9" fillId="5" borderId="50" xfId="0" applyFont="1" applyFill="1" applyBorder="1" applyAlignment="1">
      <alignment horizontal="left" vertical="center" wrapText="1"/>
    </xf>
    <xf numFmtId="0" fontId="9" fillId="5" borderId="51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47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left" vertical="center" wrapText="1"/>
    </xf>
    <xf numFmtId="0" fontId="12" fillId="5" borderId="50" xfId="0" applyFont="1" applyFill="1" applyBorder="1" applyAlignment="1">
      <alignment horizontal="left" vertical="center" wrapText="1"/>
    </xf>
    <xf numFmtId="0" fontId="12" fillId="5" borderId="51" xfId="0" applyFont="1" applyFill="1" applyBorder="1" applyAlignment="1">
      <alignment horizontal="left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view="pageLayout" topLeftCell="A37" zoomScale="130" zoomScaleNormal="140" zoomScaleSheetLayoutView="90" zoomScalePageLayoutView="130" workbookViewId="0">
      <selection activeCell="H42" sqref="H42"/>
    </sheetView>
  </sheetViews>
  <sheetFormatPr defaultColWidth="9.140625" defaultRowHeight="15" x14ac:dyDescent="0.25"/>
  <cols>
    <col min="1" max="1" width="19.85546875" customWidth="1"/>
    <col min="2" max="2" width="10.42578125" style="28" customWidth="1"/>
    <col min="3" max="3" width="5" customWidth="1"/>
    <col min="4" max="4" width="12.28515625" customWidth="1"/>
    <col min="5" max="5" width="5.28515625" customWidth="1"/>
    <col min="6" max="6" width="12.5703125" customWidth="1"/>
    <col min="7" max="7" width="5.42578125" customWidth="1"/>
    <col min="8" max="8" width="25.28515625" customWidth="1"/>
    <col min="9" max="9" width="11" customWidth="1"/>
    <col min="10" max="10" width="6.28515625" customWidth="1"/>
    <col min="11" max="11" width="9.42578125" customWidth="1"/>
    <col min="12" max="12" width="6" customWidth="1"/>
    <col min="13" max="13" width="9.5703125" customWidth="1"/>
    <col min="14" max="14" width="6.140625" customWidth="1"/>
  </cols>
  <sheetData>
    <row r="1" spans="1:16" ht="22.5" customHeight="1" x14ac:dyDescent="0.25">
      <c r="A1" s="124" t="s">
        <v>0</v>
      </c>
      <c r="B1" s="125"/>
      <c r="C1" s="126" t="s">
        <v>1</v>
      </c>
      <c r="D1" s="126"/>
      <c r="E1" s="127" t="s">
        <v>2</v>
      </c>
      <c r="F1" s="128"/>
      <c r="G1" s="128"/>
      <c r="H1" s="126" t="s">
        <v>3</v>
      </c>
      <c r="I1" s="126"/>
      <c r="J1" s="126" t="s">
        <v>4</v>
      </c>
      <c r="K1" s="126"/>
      <c r="L1" s="126"/>
      <c r="M1" s="29" t="s">
        <v>5</v>
      </c>
      <c r="N1" s="30"/>
      <c r="O1" s="1"/>
      <c r="P1" s="2"/>
    </row>
    <row r="2" spans="1:16" ht="25.5" customHeight="1" thickBot="1" x14ac:dyDescent="0.3">
      <c r="A2" s="110" t="s">
        <v>6</v>
      </c>
      <c r="B2" s="111"/>
      <c r="C2" s="112" t="s">
        <v>7</v>
      </c>
      <c r="D2" s="111"/>
      <c r="E2" s="111"/>
      <c r="F2" s="111" t="s">
        <v>8</v>
      </c>
      <c r="G2" s="111"/>
      <c r="H2" s="113" t="s">
        <v>9</v>
      </c>
      <c r="I2" s="114"/>
      <c r="J2" s="111" t="s">
        <v>10</v>
      </c>
      <c r="K2" s="111"/>
      <c r="L2" s="111"/>
      <c r="M2" s="111"/>
      <c r="N2" s="115"/>
      <c r="O2" s="1"/>
      <c r="P2" s="2"/>
    </row>
    <row r="3" spans="1:16" ht="15.75" thickBot="1" x14ac:dyDescent="0.3">
      <c r="A3" s="116" t="s">
        <v>11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8"/>
      <c r="O3" s="1"/>
      <c r="P3" s="2"/>
    </row>
    <row r="4" spans="1:16" x14ac:dyDescent="0.25">
      <c r="A4" s="3" t="s">
        <v>12</v>
      </c>
      <c r="B4" s="4" t="s">
        <v>13</v>
      </c>
      <c r="C4" s="5" t="s">
        <v>14</v>
      </c>
      <c r="D4" s="4" t="s">
        <v>13</v>
      </c>
      <c r="E4" s="5" t="s">
        <v>14</v>
      </c>
      <c r="F4" s="4" t="s">
        <v>13</v>
      </c>
      <c r="G4" s="6" t="s">
        <v>14</v>
      </c>
      <c r="H4" s="7" t="s">
        <v>12</v>
      </c>
      <c r="I4" s="8" t="s">
        <v>13</v>
      </c>
      <c r="J4" s="9" t="s">
        <v>14</v>
      </c>
      <c r="K4" s="8" t="s">
        <v>13</v>
      </c>
      <c r="L4" s="9" t="s">
        <v>14</v>
      </c>
      <c r="M4" s="8" t="s">
        <v>13</v>
      </c>
      <c r="N4" s="10" t="s">
        <v>14</v>
      </c>
    </row>
    <row r="5" spans="1:16" ht="12.75" customHeight="1" x14ac:dyDescent="0.25">
      <c r="A5" s="103" t="s">
        <v>15</v>
      </c>
      <c r="B5" s="104"/>
      <c r="C5" s="104"/>
      <c r="D5" s="104"/>
      <c r="E5" s="104"/>
      <c r="F5" s="104"/>
      <c r="G5" s="105"/>
      <c r="H5" s="103" t="s">
        <v>16</v>
      </c>
      <c r="I5" s="104"/>
      <c r="J5" s="104"/>
      <c r="K5" s="104"/>
      <c r="L5" s="104"/>
      <c r="M5" s="104"/>
      <c r="N5" s="119"/>
    </row>
    <row r="6" spans="1:16" ht="9" customHeight="1" x14ac:dyDescent="0.25">
      <c r="A6" s="120" t="s">
        <v>17</v>
      </c>
      <c r="B6" s="11" t="s">
        <v>18</v>
      </c>
      <c r="C6" s="31"/>
      <c r="D6" s="11" t="s">
        <v>19</v>
      </c>
      <c r="E6" s="31"/>
      <c r="F6" s="11" t="s">
        <v>20</v>
      </c>
      <c r="G6" s="31"/>
      <c r="H6" s="120" t="s">
        <v>21</v>
      </c>
      <c r="I6" s="122" t="s">
        <v>22</v>
      </c>
      <c r="J6" s="132"/>
      <c r="K6" s="122" t="s">
        <v>23</v>
      </c>
      <c r="L6" s="132"/>
      <c r="M6" s="122" t="s">
        <v>24</v>
      </c>
      <c r="N6" s="134"/>
    </row>
    <row r="7" spans="1:16" ht="9" customHeight="1" x14ac:dyDescent="0.25">
      <c r="A7" s="121"/>
      <c r="B7" s="11" t="s">
        <v>25</v>
      </c>
      <c r="C7" s="31"/>
      <c r="D7" s="107"/>
      <c r="E7" s="108"/>
      <c r="F7" s="108"/>
      <c r="G7" s="109"/>
      <c r="H7" s="121"/>
      <c r="I7" s="123"/>
      <c r="J7" s="133"/>
      <c r="K7" s="123"/>
      <c r="L7" s="133"/>
      <c r="M7" s="123"/>
      <c r="N7" s="135"/>
    </row>
    <row r="8" spans="1:16" ht="11.25" customHeight="1" x14ac:dyDescent="0.25">
      <c r="A8" s="103" t="s">
        <v>26</v>
      </c>
      <c r="B8" s="104"/>
      <c r="C8" s="104"/>
      <c r="D8" s="104"/>
      <c r="E8" s="104"/>
      <c r="F8" s="104"/>
      <c r="G8" s="105"/>
      <c r="H8" s="106" t="s">
        <v>27</v>
      </c>
      <c r="I8" s="12" t="s">
        <v>28</v>
      </c>
      <c r="J8" s="31"/>
      <c r="K8" s="12" t="s">
        <v>29</v>
      </c>
      <c r="L8" s="31"/>
      <c r="M8" s="12" t="s">
        <v>30</v>
      </c>
      <c r="N8" s="32"/>
    </row>
    <row r="9" spans="1:16" ht="11.25" customHeight="1" x14ac:dyDescent="0.25">
      <c r="A9" s="13" t="s">
        <v>31</v>
      </c>
      <c r="B9" s="14" t="s">
        <v>32</v>
      </c>
      <c r="C9" s="31"/>
      <c r="D9" s="14" t="s">
        <v>19</v>
      </c>
      <c r="E9" s="31"/>
      <c r="F9" s="14" t="s">
        <v>20</v>
      </c>
      <c r="G9" s="31"/>
      <c r="H9" s="106"/>
      <c r="I9" s="12" t="s">
        <v>33</v>
      </c>
      <c r="J9" s="31"/>
      <c r="K9" s="12" t="s">
        <v>34</v>
      </c>
      <c r="L9" s="31"/>
      <c r="M9" s="12" t="s">
        <v>35</v>
      </c>
      <c r="N9" s="32"/>
    </row>
    <row r="10" spans="1:16" ht="16.5" customHeight="1" x14ac:dyDescent="0.25">
      <c r="A10" s="103" t="s">
        <v>36</v>
      </c>
      <c r="B10" s="104"/>
      <c r="C10" s="104"/>
      <c r="D10" s="104"/>
      <c r="E10" s="104"/>
      <c r="F10" s="104"/>
      <c r="G10" s="105"/>
      <c r="H10" s="15" t="s">
        <v>37</v>
      </c>
      <c r="I10" s="12" t="s">
        <v>38</v>
      </c>
      <c r="J10" s="31"/>
      <c r="K10" s="107"/>
      <c r="L10" s="108"/>
      <c r="M10" s="108"/>
      <c r="N10" s="109"/>
    </row>
    <row r="11" spans="1:16" ht="18" x14ac:dyDescent="0.25">
      <c r="A11" s="13" t="s">
        <v>39</v>
      </c>
      <c r="B11" s="14" t="s">
        <v>32</v>
      </c>
      <c r="C11" s="31"/>
      <c r="D11" s="14" t="s">
        <v>19</v>
      </c>
      <c r="E11" s="31"/>
      <c r="F11" s="107"/>
      <c r="G11" s="108"/>
      <c r="H11" s="15" t="s">
        <v>40</v>
      </c>
      <c r="I11" s="12" t="s">
        <v>41</v>
      </c>
      <c r="J11" s="31"/>
      <c r="K11" s="107"/>
      <c r="L11" s="108"/>
      <c r="M11" s="108"/>
      <c r="N11" s="109"/>
    </row>
    <row r="12" spans="1:16" ht="18" x14ac:dyDescent="0.25">
      <c r="A12" s="13" t="s">
        <v>42</v>
      </c>
      <c r="B12" s="14" t="s">
        <v>43</v>
      </c>
      <c r="C12" s="31"/>
      <c r="D12" s="107"/>
      <c r="E12" s="108"/>
      <c r="F12" s="108"/>
      <c r="G12" s="109"/>
      <c r="H12" s="13" t="s">
        <v>44</v>
      </c>
      <c r="I12" s="12" t="s">
        <v>41</v>
      </c>
      <c r="J12" s="31"/>
      <c r="K12" s="12" t="s">
        <v>45</v>
      </c>
      <c r="L12" s="31"/>
      <c r="M12" s="107"/>
      <c r="N12" s="109"/>
    </row>
    <row r="13" spans="1:16" ht="12" customHeight="1" x14ac:dyDescent="0.25">
      <c r="A13" s="13" t="s">
        <v>46</v>
      </c>
      <c r="B13" s="14" t="s">
        <v>47</v>
      </c>
      <c r="C13" s="31"/>
      <c r="D13" s="14" t="s">
        <v>48</v>
      </c>
      <c r="E13" s="31"/>
      <c r="F13" s="107"/>
      <c r="G13" s="109"/>
      <c r="H13" s="15" t="s">
        <v>49</v>
      </c>
      <c r="I13" s="12" t="s">
        <v>50</v>
      </c>
      <c r="J13" s="31"/>
      <c r="K13" s="107"/>
      <c r="L13" s="108"/>
      <c r="M13" s="108"/>
      <c r="N13" s="109"/>
    </row>
    <row r="14" spans="1:16" ht="18" x14ac:dyDescent="0.25">
      <c r="A14" s="13" t="s">
        <v>51</v>
      </c>
      <c r="B14" s="11" t="s">
        <v>52</v>
      </c>
      <c r="C14" s="31"/>
      <c r="D14" s="107"/>
      <c r="E14" s="108"/>
      <c r="F14" s="108"/>
      <c r="G14" s="109"/>
      <c r="H14" s="15" t="s">
        <v>53</v>
      </c>
      <c r="I14" s="12" t="s">
        <v>54</v>
      </c>
      <c r="J14" s="31"/>
      <c r="K14" s="107"/>
      <c r="L14" s="108"/>
      <c r="M14" s="108"/>
      <c r="N14" s="109"/>
    </row>
    <row r="15" spans="1:16" ht="18" x14ac:dyDescent="0.25">
      <c r="A15" s="13" t="s">
        <v>55</v>
      </c>
      <c r="B15" s="11" t="s">
        <v>48</v>
      </c>
      <c r="C15" s="31"/>
      <c r="D15" s="11" t="s">
        <v>56</v>
      </c>
      <c r="E15" s="31"/>
      <c r="F15" s="107"/>
      <c r="G15" s="109"/>
      <c r="H15" s="15" t="s">
        <v>57</v>
      </c>
      <c r="I15" s="12" t="s">
        <v>58</v>
      </c>
      <c r="J15" s="31"/>
      <c r="K15" s="107"/>
      <c r="L15" s="108"/>
      <c r="M15" s="108"/>
      <c r="N15" s="109"/>
    </row>
    <row r="16" spans="1:16" ht="12" customHeight="1" x14ac:dyDescent="0.25">
      <c r="A16" s="13" t="s">
        <v>59</v>
      </c>
      <c r="B16" s="14" t="s">
        <v>60</v>
      </c>
      <c r="C16" s="31"/>
      <c r="D16" s="14" t="s">
        <v>19</v>
      </c>
      <c r="E16" s="31"/>
      <c r="F16" s="107"/>
      <c r="G16" s="109"/>
      <c r="H16" s="15" t="s">
        <v>61</v>
      </c>
      <c r="I16" s="12" t="s">
        <v>62</v>
      </c>
      <c r="J16" s="31"/>
      <c r="K16" s="107"/>
      <c r="L16" s="108"/>
      <c r="M16" s="108"/>
      <c r="N16" s="109"/>
    </row>
    <row r="17" spans="1:17" ht="11.25" customHeight="1" x14ac:dyDescent="0.25">
      <c r="A17" s="120" t="s">
        <v>63</v>
      </c>
      <c r="B17" s="122" t="s">
        <v>64</v>
      </c>
      <c r="C17" s="132"/>
      <c r="D17" s="122" t="s">
        <v>65</v>
      </c>
      <c r="E17" s="132"/>
      <c r="F17" s="137"/>
      <c r="G17" s="138"/>
      <c r="H17" s="15" t="s">
        <v>66</v>
      </c>
      <c r="I17" s="12" t="s">
        <v>67</v>
      </c>
      <c r="J17" s="31"/>
      <c r="K17" s="107"/>
      <c r="L17" s="108"/>
      <c r="M17" s="108"/>
      <c r="N17" s="109"/>
    </row>
    <row r="18" spans="1:17" ht="18" x14ac:dyDescent="0.25">
      <c r="A18" s="121"/>
      <c r="B18" s="123"/>
      <c r="C18" s="133"/>
      <c r="D18" s="123"/>
      <c r="E18" s="133"/>
      <c r="F18" s="139"/>
      <c r="G18" s="140"/>
      <c r="H18" s="15" t="s">
        <v>68</v>
      </c>
      <c r="I18" s="12" t="s">
        <v>69</v>
      </c>
      <c r="J18" s="31"/>
      <c r="K18" s="17"/>
      <c r="L18" s="18"/>
      <c r="M18" s="18"/>
      <c r="N18" s="19"/>
    </row>
    <row r="19" spans="1:17" ht="27" x14ac:dyDescent="0.25">
      <c r="A19" s="103" t="s">
        <v>70</v>
      </c>
      <c r="B19" s="104"/>
      <c r="C19" s="104"/>
      <c r="D19" s="104"/>
      <c r="E19" s="104"/>
      <c r="F19" s="104"/>
      <c r="G19" s="105"/>
      <c r="H19" s="15" t="s">
        <v>71</v>
      </c>
      <c r="I19" s="12" t="s">
        <v>72</v>
      </c>
      <c r="J19" s="31"/>
      <c r="K19" s="12" t="s">
        <v>73</v>
      </c>
      <c r="L19" s="31"/>
      <c r="M19" s="107"/>
      <c r="N19" s="109"/>
    </row>
    <row r="20" spans="1:17" ht="18" x14ac:dyDescent="0.25">
      <c r="A20" s="13" t="s">
        <v>74</v>
      </c>
      <c r="B20" s="14" t="s">
        <v>32</v>
      </c>
      <c r="C20" s="31"/>
      <c r="D20" s="14" t="s">
        <v>75</v>
      </c>
      <c r="E20" s="31"/>
      <c r="F20" s="107"/>
      <c r="G20" s="109"/>
      <c r="H20" s="15" t="s">
        <v>76</v>
      </c>
      <c r="I20" s="12" t="s">
        <v>77</v>
      </c>
      <c r="J20" s="31"/>
      <c r="K20" s="12" t="s">
        <v>78</v>
      </c>
      <c r="L20" s="31"/>
      <c r="M20" s="107"/>
      <c r="N20" s="109"/>
    </row>
    <row r="21" spans="1:17" x14ac:dyDescent="0.25">
      <c r="A21" s="13" t="s">
        <v>79</v>
      </c>
      <c r="B21" s="14" t="s">
        <v>80</v>
      </c>
      <c r="C21" s="31"/>
      <c r="D21" s="11" t="s">
        <v>64</v>
      </c>
      <c r="E21" s="31"/>
      <c r="F21" s="11" t="s">
        <v>81</v>
      </c>
      <c r="G21" s="31"/>
      <c r="H21" s="15" t="s">
        <v>82</v>
      </c>
      <c r="I21" s="11" t="s">
        <v>83</v>
      </c>
      <c r="J21" s="31"/>
      <c r="K21" s="37"/>
      <c r="L21" s="38"/>
      <c r="M21" s="38"/>
      <c r="N21" s="59"/>
    </row>
    <row r="22" spans="1:17" ht="33.75" customHeight="1" x14ac:dyDescent="0.25">
      <c r="A22" s="103" t="s">
        <v>84</v>
      </c>
      <c r="B22" s="104"/>
      <c r="C22" s="104"/>
      <c r="D22" s="104"/>
      <c r="E22" s="104"/>
      <c r="F22" s="104"/>
      <c r="G22" s="105"/>
      <c r="H22" s="15" t="s">
        <v>85</v>
      </c>
      <c r="I22" s="11" t="s">
        <v>83</v>
      </c>
      <c r="J22" s="31"/>
      <c r="K22" s="37"/>
      <c r="L22" s="38"/>
      <c r="M22" s="38"/>
      <c r="N22" s="59"/>
      <c r="Q22" s="66"/>
    </row>
    <row r="23" spans="1:17" x14ac:dyDescent="0.25">
      <c r="A23" s="136" t="s">
        <v>86</v>
      </c>
      <c r="B23" s="12" t="s">
        <v>32</v>
      </c>
      <c r="C23" s="31"/>
      <c r="D23" s="12" t="s">
        <v>19</v>
      </c>
      <c r="E23" s="31"/>
      <c r="F23" s="12" t="s">
        <v>56</v>
      </c>
      <c r="G23" s="31"/>
      <c r="H23" s="129" t="s">
        <v>87</v>
      </c>
      <c r="I23" s="130"/>
      <c r="J23" s="130"/>
      <c r="K23" s="130"/>
      <c r="L23" s="130"/>
      <c r="M23" s="130"/>
      <c r="N23" s="131"/>
    </row>
    <row r="24" spans="1:17" x14ac:dyDescent="0.25">
      <c r="A24" s="136"/>
      <c r="B24" s="12" t="s">
        <v>88</v>
      </c>
      <c r="C24" s="31"/>
      <c r="D24" s="107"/>
      <c r="E24" s="108"/>
      <c r="F24" s="108"/>
      <c r="G24" s="109"/>
      <c r="H24" s="13" t="s">
        <v>89</v>
      </c>
      <c r="I24" s="14" t="s">
        <v>32</v>
      </c>
      <c r="J24" s="31"/>
      <c r="K24" s="14" t="s">
        <v>90</v>
      </c>
      <c r="L24" s="31"/>
      <c r="M24" s="14" t="s">
        <v>19</v>
      </c>
      <c r="N24" s="32"/>
    </row>
    <row r="25" spans="1:17" ht="11.25" customHeight="1" x14ac:dyDescent="0.25">
      <c r="A25" s="15" t="s">
        <v>91</v>
      </c>
      <c r="B25" s="12" t="s">
        <v>92</v>
      </c>
      <c r="C25" s="31"/>
      <c r="D25" s="12" t="s">
        <v>93</v>
      </c>
      <c r="E25" s="31"/>
      <c r="F25" s="107"/>
      <c r="G25" s="109"/>
      <c r="H25" s="13"/>
      <c r="I25" s="14" t="s">
        <v>20</v>
      </c>
      <c r="J25" s="31"/>
      <c r="K25" s="14" t="s">
        <v>94</v>
      </c>
      <c r="L25" s="31"/>
      <c r="M25" s="14" t="s">
        <v>56</v>
      </c>
      <c r="N25" s="32"/>
    </row>
    <row r="26" spans="1:17" ht="12.75" customHeight="1" x14ac:dyDescent="0.25">
      <c r="A26" s="103" t="s">
        <v>95</v>
      </c>
      <c r="B26" s="104"/>
      <c r="C26" s="104"/>
      <c r="D26" s="104"/>
      <c r="E26" s="104"/>
      <c r="F26" s="104"/>
      <c r="G26" s="105"/>
      <c r="H26" s="13"/>
      <c r="I26" s="14" t="s">
        <v>96</v>
      </c>
      <c r="J26" s="31"/>
      <c r="K26" s="37"/>
      <c r="L26" s="38"/>
      <c r="M26" s="38"/>
      <c r="N26" s="59"/>
    </row>
    <row r="27" spans="1:17" ht="12.75" customHeight="1" x14ac:dyDescent="0.25">
      <c r="A27" s="15" t="s">
        <v>97</v>
      </c>
      <c r="B27" s="14" t="s">
        <v>98</v>
      </c>
      <c r="C27" s="31"/>
      <c r="D27" s="14" t="s">
        <v>99</v>
      </c>
      <c r="E27" s="31"/>
      <c r="F27" s="107"/>
      <c r="G27" s="109"/>
      <c r="H27" s="13" t="s">
        <v>100</v>
      </c>
      <c r="I27" s="14" t="s">
        <v>101</v>
      </c>
      <c r="J27" s="31"/>
      <c r="K27" s="37"/>
      <c r="L27" s="38"/>
      <c r="M27" s="38"/>
      <c r="N27" s="59"/>
    </row>
    <row r="28" spans="1:17" ht="12" customHeight="1" x14ac:dyDescent="0.25">
      <c r="A28" s="103" t="s">
        <v>102</v>
      </c>
      <c r="B28" s="104"/>
      <c r="C28" s="104"/>
      <c r="D28" s="104"/>
      <c r="E28" s="104"/>
      <c r="F28" s="104"/>
      <c r="G28" s="105"/>
      <c r="H28" s="13" t="s">
        <v>103</v>
      </c>
      <c r="I28" s="14" t="s">
        <v>47</v>
      </c>
      <c r="J28" s="31"/>
      <c r="K28" s="14" t="s">
        <v>19</v>
      </c>
      <c r="L28" s="31"/>
      <c r="M28" s="14" t="s">
        <v>104</v>
      </c>
      <c r="N28" s="32"/>
    </row>
    <row r="29" spans="1:17" ht="12" customHeight="1" x14ac:dyDescent="0.25">
      <c r="A29" s="13" t="s">
        <v>105</v>
      </c>
      <c r="B29" s="11" t="s">
        <v>106</v>
      </c>
      <c r="C29" s="31"/>
      <c r="D29" s="107"/>
      <c r="E29" s="108"/>
      <c r="F29" s="108"/>
      <c r="G29" s="109"/>
      <c r="H29" s="13" t="s">
        <v>107</v>
      </c>
      <c r="I29" s="14" t="s">
        <v>108</v>
      </c>
      <c r="J29" s="31"/>
      <c r="K29" s="14" t="s">
        <v>19</v>
      </c>
      <c r="L29" s="31"/>
      <c r="M29" s="14" t="s">
        <v>56</v>
      </c>
      <c r="N29" s="32"/>
    </row>
    <row r="30" spans="1:17" ht="11.25" customHeight="1" thickBot="1" x14ac:dyDescent="0.3">
      <c r="A30" s="106" t="s">
        <v>109</v>
      </c>
      <c r="B30" s="14" t="s">
        <v>32</v>
      </c>
      <c r="C30" s="31"/>
      <c r="D30" s="14" t="s">
        <v>110</v>
      </c>
      <c r="E30" s="31"/>
      <c r="F30" s="14" t="s">
        <v>20</v>
      </c>
      <c r="G30" s="31"/>
      <c r="H30" s="20"/>
      <c r="I30" s="21" t="s">
        <v>20</v>
      </c>
      <c r="J30" s="36"/>
      <c r="K30" s="61"/>
      <c r="L30" s="62"/>
      <c r="M30" s="62"/>
      <c r="N30" s="63"/>
    </row>
    <row r="31" spans="1:17" ht="12" customHeight="1" x14ac:dyDescent="0.25">
      <c r="A31" s="106"/>
      <c r="B31" s="14" t="s">
        <v>111</v>
      </c>
      <c r="C31" s="31"/>
      <c r="D31" s="107"/>
      <c r="E31" s="108"/>
      <c r="F31" s="108"/>
      <c r="G31" s="108"/>
      <c r="H31" s="175" t="s">
        <v>112</v>
      </c>
      <c r="I31" s="176"/>
      <c r="J31" s="176"/>
      <c r="K31" s="176"/>
      <c r="L31" s="176"/>
      <c r="M31" s="176"/>
      <c r="N31" s="177"/>
    </row>
    <row r="32" spans="1:17" ht="12.75" customHeight="1" x14ac:dyDescent="0.25">
      <c r="A32" s="13" t="s">
        <v>113</v>
      </c>
      <c r="B32" s="14" t="s">
        <v>108</v>
      </c>
      <c r="C32" s="31"/>
      <c r="D32" s="14" t="s">
        <v>114</v>
      </c>
      <c r="E32" s="31"/>
      <c r="F32" s="14" t="s">
        <v>115</v>
      </c>
      <c r="G32" s="60"/>
      <c r="H32" s="12" t="s">
        <v>260</v>
      </c>
      <c r="I32" s="16" t="s">
        <v>47</v>
      </c>
      <c r="J32" s="31"/>
      <c r="K32" s="16" t="s">
        <v>258</v>
      </c>
      <c r="L32" s="31"/>
      <c r="M32" s="16" t="s">
        <v>259</v>
      </c>
      <c r="N32" s="35"/>
    </row>
    <row r="33" spans="1:16" ht="12" customHeight="1" x14ac:dyDescent="0.25">
      <c r="A33" s="20" t="s">
        <v>117</v>
      </c>
      <c r="B33" s="21" t="s">
        <v>75</v>
      </c>
      <c r="C33" s="31"/>
      <c r="D33" s="21" t="s">
        <v>118</v>
      </c>
      <c r="E33" s="31"/>
      <c r="F33" s="107"/>
      <c r="G33" s="108"/>
      <c r="H33" s="12" t="s">
        <v>261</v>
      </c>
      <c r="I33" s="16" t="s">
        <v>130</v>
      </c>
      <c r="J33" s="31"/>
      <c r="K33" s="72" t="s">
        <v>48</v>
      </c>
      <c r="L33" s="90"/>
      <c r="M33" s="90" t="s">
        <v>56</v>
      </c>
      <c r="N33" s="90"/>
    </row>
    <row r="34" spans="1:16" ht="9" customHeight="1" x14ac:dyDescent="0.25">
      <c r="A34" s="141"/>
      <c r="B34" s="142"/>
      <c r="C34" s="142"/>
      <c r="D34" s="142"/>
      <c r="E34" s="142"/>
      <c r="F34" s="142"/>
      <c r="G34" s="142"/>
      <c r="H34" s="45" t="s">
        <v>119</v>
      </c>
      <c r="I34" s="16" t="s">
        <v>120</v>
      </c>
      <c r="J34" s="31"/>
      <c r="K34" s="16" t="s">
        <v>121</v>
      </c>
      <c r="L34" s="31"/>
      <c r="M34" s="37"/>
      <c r="N34" s="38"/>
    </row>
    <row r="35" spans="1:16" ht="9.75" customHeight="1" thickBot="1" x14ac:dyDescent="0.3">
      <c r="A35" s="143"/>
      <c r="B35" s="144"/>
      <c r="C35" s="144"/>
      <c r="D35" s="144"/>
      <c r="E35" s="144"/>
      <c r="F35" s="144"/>
      <c r="G35" s="144"/>
      <c r="H35" s="57"/>
      <c r="I35" s="64"/>
      <c r="J35" s="64"/>
      <c r="K35" s="64"/>
      <c r="L35" s="64"/>
      <c r="M35" s="64"/>
      <c r="N35" s="64"/>
      <c r="O35" s="65"/>
    </row>
    <row r="36" spans="1:16" ht="3" customHeight="1" thickTop="1" thickBot="1" x14ac:dyDescent="0.3">
      <c r="A36" s="22"/>
      <c r="B36" s="22"/>
      <c r="C36" s="22"/>
      <c r="D36" s="22"/>
      <c r="E36" s="22"/>
      <c r="F36" s="22"/>
      <c r="G36" s="22"/>
      <c r="H36" s="23"/>
      <c r="I36" s="23"/>
      <c r="J36" s="24"/>
      <c r="K36" s="24"/>
      <c r="L36" s="24"/>
      <c r="M36" s="24"/>
      <c r="N36" s="24"/>
    </row>
    <row r="37" spans="1:16" ht="18.75" customHeight="1" thickBot="1" x14ac:dyDescent="0.3">
      <c r="A37" s="145" t="s">
        <v>122</v>
      </c>
      <c r="B37" s="146"/>
      <c r="C37" s="146" t="s">
        <v>123</v>
      </c>
      <c r="D37" s="146"/>
      <c r="E37" s="147" t="s">
        <v>124</v>
      </c>
      <c r="F37" s="147"/>
      <c r="G37" s="147"/>
      <c r="H37" s="146" t="s">
        <v>3</v>
      </c>
      <c r="I37" s="146"/>
      <c r="J37" s="146" t="s">
        <v>4</v>
      </c>
      <c r="K37" s="146"/>
      <c r="L37" s="146"/>
      <c r="M37" s="33" t="s">
        <v>5</v>
      </c>
      <c r="N37" s="34"/>
      <c r="O37" s="1"/>
      <c r="P37" s="2"/>
    </row>
    <row r="38" spans="1:16" ht="21.75" customHeight="1" thickBot="1" x14ac:dyDescent="0.3">
      <c r="A38" s="156" t="s">
        <v>125</v>
      </c>
      <c r="B38" s="157"/>
      <c r="C38" s="157" t="s">
        <v>126</v>
      </c>
      <c r="D38" s="157"/>
      <c r="E38" s="157"/>
      <c r="F38" s="157" t="s">
        <v>8</v>
      </c>
      <c r="G38" s="157"/>
      <c r="H38" s="158" t="s">
        <v>9</v>
      </c>
      <c r="I38" s="159"/>
      <c r="J38" s="157" t="s">
        <v>10</v>
      </c>
      <c r="K38" s="157"/>
      <c r="L38" s="157"/>
      <c r="M38" s="157"/>
      <c r="N38" s="160"/>
      <c r="O38" s="1"/>
      <c r="P38" s="2"/>
    </row>
    <row r="39" spans="1:16" ht="15.75" thickBot="1" x14ac:dyDescent="0.3">
      <c r="A39" s="161" t="s">
        <v>11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3"/>
      <c r="O39" s="1"/>
      <c r="P39" s="2"/>
    </row>
    <row r="40" spans="1:16" x14ac:dyDescent="0.25">
      <c r="A40" s="54" t="s">
        <v>12</v>
      </c>
      <c r="B40" s="4" t="s">
        <v>13</v>
      </c>
      <c r="C40" s="5" t="s">
        <v>14</v>
      </c>
      <c r="D40" s="4" t="s">
        <v>13</v>
      </c>
      <c r="E40" s="5" t="s">
        <v>14</v>
      </c>
      <c r="F40" s="4" t="s">
        <v>13</v>
      </c>
      <c r="G40" s="25" t="s">
        <v>14</v>
      </c>
      <c r="H40" s="43" t="s">
        <v>12</v>
      </c>
      <c r="I40" s="8" t="s">
        <v>13</v>
      </c>
      <c r="J40" s="9" t="s">
        <v>14</v>
      </c>
      <c r="K40" s="8" t="s">
        <v>13</v>
      </c>
      <c r="L40" s="9" t="s">
        <v>14</v>
      </c>
      <c r="M40" s="8" t="s">
        <v>13</v>
      </c>
      <c r="N40" s="44" t="s">
        <v>14</v>
      </c>
    </row>
    <row r="41" spans="1:16" ht="11.25" customHeight="1" x14ac:dyDescent="0.25">
      <c r="A41" s="148" t="s">
        <v>127</v>
      </c>
      <c r="B41" s="104"/>
      <c r="C41" s="104"/>
      <c r="D41" s="104"/>
      <c r="E41" s="104"/>
      <c r="F41" s="104"/>
      <c r="G41" s="149"/>
      <c r="H41" s="150" t="s">
        <v>128</v>
      </c>
      <c r="I41" s="130"/>
      <c r="J41" s="130"/>
      <c r="K41" s="130"/>
      <c r="L41" s="130"/>
      <c r="M41" s="130"/>
      <c r="N41" s="151"/>
    </row>
    <row r="42" spans="1:16" ht="11.25" customHeight="1" x14ac:dyDescent="0.25">
      <c r="A42" s="152" t="s">
        <v>129</v>
      </c>
      <c r="B42" s="14" t="s">
        <v>32</v>
      </c>
      <c r="C42" s="31"/>
      <c r="D42" s="14" t="s">
        <v>130</v>
      </c>
      <c r="E42" s="31"/>
      <c r="F42" s="14" t="s">
        <v>19</v>
      </c>
      <c r="G42" s="35"/>
      <c r="H42" s="46" t="s">
        <v>131</v>
      </c>
      <c r="I42" s="12" t="s">
        <v>19</v>
      </c>
      <c r="J42" s="31"/>
      <c r="K42" s="12" t="s">
        <v>20</v>
      </c>
      <c r="L42" s="31"/>
      <c r="M42" s="37"/>
      <c r="N42" s="39"/>
    </row>
    <row r="43" spans="1:16" ht="11.25" customHeight="1" x14ac:dyDescent="0.25">
      <c r="A43" s="154"/>
      <c r="B43" s="14" t="s">
        <v>20</v>
      </c>
      <c r="C43" s="31"/>
      <c r="D43" s="14" t="s">
        <v>56</v>
      </c>
      <c r="E43" s="31"/>
      <c r="F43" s="14" t="s">
        <v>132</v>
      </c>
      <c r="G43" s="35"/>
      <c r="H43" s="150" t="s">
        <v>133</v>
      </c>
      <c r="I43" s="130"/>
      <c r="J43" s="130"/>
      <c r="K43" s="130"/>
      <c r="L43" s="130"/>
      <c r="M43" s="130"/>
      <c r="N43" s="151"/>
    </row>
    <row r="44" spans="1:16" ht="11.25" customHeight="1" x14ac:dyDescent="0.25">
      <c r="A44" s="152" t="s">
        <v>134</v>
      </c>
      <c r="B44" s="14" t="s">
        <v>135</v>
      </c>
      <c r="C44" s="31"/>
      <c r="D44" s="14" t="s">
        <v>130</v>
      </c>
      <c r="E44" s="31"/>
      <c r="F44" s="14" t="s">
        <v>136</v>
      </c>
      <c r="G44" s="35"/>
      <c r="H44" s="47" t="s">
        <v>137</v>
      </c>
      <c r="I44" s="14" t="s">
        <v>138</v>
      </c>
      <c r="J44" s="31"/>
      <c r="K44" s="37"/>
      <c r="L44" s="38"/>
      <c r="M44" s="38"/>
      <c r="N44" s="39"/>
    </row>
    <row r="45" spans="1:16" ht="11.25" customHeight="1" x14ac:dyDescent="0.25">
      <c r="A45" s="153"/>
      <c r="B45" s="14" t="s">
        <v>19</v>
      </c>
      <c r="C45" s="31"/>
      <c r="D45" s="14" t="s">
        <v>139</v>
      </c>
      <c r="E45" s="31"/>
      <c r="F45" s="14" t="s">
        <v>140</v>
      </c>
      <c r="G45" s="35"/>
      <c r="H45" s="47" t="s">
        <v>141</v>
      </c>
      <c r="I45" s="14" t="s">
        <v>142</v>
      </c>
      <c r="J45" s="31"/>
      <c r="K45" s="14" t="s">
        <v>143</v>
      </c>
      <c r="L45" s="31"/>
      <c r="M45" s="14" t="s">
        <v>144</v>
      </c>
      <c r="N45" s="35"/>
    </row>
    <row r="46" spans="1:16" ht="11.25" customHeight="1" x14ac:dyDescent="0.25">
      <c r="A46" s="154"/>
      <c r="B46" s="14" t="s">
        <v>104</v>
      </c>
      <c r="C46" s="31"/>
      <c r="D46" s="107"/>
      <c r="E46" s="108"/>
      <c r="F46" s="108"/>
      <c r="G46" s="155"/>
      <c r="H46" s="47" t="s">
        <v>145</v>
      </c>
      <c r="I46" s="14" t="s">
        <v>146</v>
      </c>
      <c r="J46" s="31"/>
      <c r="K46" s="14" t="s">
        <v>147</v>
      </c>
      <c r="L46" s="31"/>
      <c r="M46" s="14" t="s">
        <v>148</v>
      </c>
      <c r="N46" s="35"/>
    </row>
    <row r="47" spans="1:16" ht="11.25" customHeight="1" x14ac:dyDescent="0.25">
      <c r="A47" s="46" t="s">
        <v>149</v>
      </c>
      <c r="B47" s="26" t="s">
        <v>96</v>
      </c>
      <c r="C47" s="31"/>
      <c r="D47" s="107"/>
      <c r="E47" s="108"/>
      <c r="F47" s="108"/>
      <c r="G47" s="155"/>
      <c r="H47" s="47" t="s">
        <v>150</v>
      </c>
      <c r="I47" s="14" t="s">
        <v>151</v>
      </c>
      <c r="J47" s="31"/>
      <c r="K47" s="14" t="s">
        <v>152</v>
      </c>
      <c r="L47" s="31"/>
      <c r="M47" s="14" t="s">
        <v>153</v>
      </c>
      <c r="N47" s="35"/>
    </row>
    <row r="48" spans="1:16" ht="11.25" customHeight="1" x14ac:dyDescent="0.25">
      <c r="A48" s="164" t="s">
        <v>154</v>
      </c>
      <c r="B48" s="68" t="s">
        <v>90</v>
      </c>
      <c r="C48" s="69"/>
      <c r="D48" s="68" t="s">
        <v>19</v>
      </c>
      <c r="E48" s="69"/>
      <c r="F48" s="68" t="s">
        <v>20</v>
      </c>
      <c r="G48" s="70"/>
      <c r="H48" s="71" t="s">
        <v>155</v>
      </c>
      <c r="I48" s="68" t="s">
        <v>156</v>
      </c>
      <c r="J48" s="69"/>
      <c r="K48" s="72"/>
      <c r="L48" s="73"/>
      <c r="M48" s="73"/>
      <c r="N48" s="74"/>
    </row>
    <row r="49" spans="1:14" ht="11.25" customHeight="1" x14ac:dyDescent="0.25">
      <c r="A49" s="165"/>
      <c r="B49" s="68" t="s">
        <v>25</v>
      </c>
      <c r="C49" s="69"/>
      <c r="D49" s="68" t="s">
        <v>94</v>
      </c>
      <c r="E49" s="69"/>
      <c r="F49" s="68" t="s">
        <v>56</v>
      </c>
      <c r="G49" s="70"/>
      <c r="H49" s="169" t="s">
        <v>157</v>
      </c>
      <c r="I49" s="170"/>
      <c r="J49" s="170"/>
      <c r="K49" s="170"/>
      <c r="L49" s="170"/>
      <c r="M49" s="170"/>
      <c r="N49" s="171"/>
    </row>
    <row r="50" spans="1:14" ht="11.25" customHeight="1" x14ac:dyDescent="0.25">
      <c r="A50" s="75" t="s">
        <v>158</v>
      </c>
      <c r="B50" s="68" t="s">
        <v>159</v>
      </c>
      <c r="C50" s="69"/>
      <c r="D50" s="166"/>
      <c r="E50" s="167"/>
      <c r="F50" s="167"/>
      <c r="G50" s="168"/>
      <c r="H50" s="164" t="s">
        <v>160</v>
      </c>
      <c r="I50" s="68" t="s">
        <v>19</v>
      </c>
      <c r="J50" s="69"/>
      <c r="K50" s="68" t="s">
        <v>20</v>
      </c>
      <c r="L50" s="69"/>
      <c r="M50" s="68" t="s">
        <v>104</v>
      </c>
      <c r="N50" s="70"/>
    </row>
    <row r="51" spans="1:14" ht="11.25" customHeight="1" x14ac:dyDescent="0.25">
      <c r="A51" s="169" t="s">
        <v>161</v>
      </c>
      <c r="B51" s="170"/>
      <c r="C51" s="170"/>
      <c r="D51" s="170"/>
      <c r="E51" s="170"/>
      <c r="F51" s="170"/>
      <c r="G51" s="171"/>
      <c r="H51" s="165"/>
      <c r="I51" s="68" t="s">
        <v>162</v>
      </c>
      <c r="J51" s="69"/>
      <c r="K51" s="68" t="s">
        <v>163</v>
      </c>
      <c r="L51" s="69"/>
      <c r="M51" s="72"/>
      <c r="N51" s="74"/>
    </row>
    <row r="52" spans="1:14" ht="11.25" customHeight="1" x14ac:dyDescent="0.25">
      <c r="A52" s="173" t="s">
        <v>164</v>
      </c>
      <c r="B52" s="76" t="s">
        <v>32</v>
      </c>
      <c r="C52" s="69"/>
      <c r="D52" s="76" t="s">
        <v>19</v>
      </c>
      <c r="E52" s="69"/>
      <c r="F52" s="76" t="s">
        <v>56</v>
      </c>
      <c r="G52" s="70"/>
      <c r="H52" s="164" t="s">
        <v>165</v>
      </c>
      <c r="I52" s="101" t="s">
        <v>130</v>
      </c>
      <c r="J52" s="102"/>
      <c r="K52" s="68" t="s">
        <v>19</v>
      </c>
      <c r="L52" s="69"/>
      <c r="M52" s="68" t="s">
        <v>94</v>
      </c>
      <c r="N52" s="70"/>
    </row>
    <row r="53" spans="1:14" ht="11.25" customHeight="1" x14ac:dyDescent="0.25">
      <c r="A53" s="174"/>
      <c r="B53" s="77" t="s">
        <v>20</v>
      </c>
      <c r="C53" s="69"/>
      <c r="D53" s="166"/>
      <c r="E53" s="167"/>
      <c r="F53" s="167"/>
      <c r="G53" s="168"/>
      <c r="H53" s="165"/>
      <c r="I53" s="68" t="s">
        <v>166</v>
      </c>
      <c r="J53" s="69"/>
      <c r="K53" s="68" t="s">
        <v>167</v>
      </c>
      <c r="L53" s="69"/>
      <c r="M53" s="90" t="s">
        <v>168</v>
      </c>
      <c r="N53" s="74"/>
    </row>
    <row r="54" spans="1:14" ht="11.25" customHeight="1" x14ac:dyDescent="0.25">
      <c r="A54" s="173" t="s">
        <v>169</v>
      </c>
      <c r="B54" s="76" t="s">
        <v>130</v>
      </c>
      <c r="C54" s="69"/>
      <c r="D54" s="76" t="s">
        <v>170</v>
      </c>
      <c r="E54" s="69"/>
      <c r="F54" s="76" t="s">
        <v>94</v>
      </c>
      <c r="G54" s="70"/>
      <c r="H54" s="164" t="s">
        <v>171</v>
      </c>
      <c r="I54" s="68" t="s">
        <v>32</v>
      </c>
      <c r="J54" s="69"/>
      <c r="K54" s="68" t="s">
        <v>19</v>
      </c>
      <c r="L54" s="69"/>
      <c r="M54" s="68" t="s">
        <v>172</v>
      </c>
      <c r="N54" s="70"/>
    </row>
    <row r="55" spans="1:14" ht="11.25" customHeight="1" x14ac:dyDescent="0.25">
      <c r="A55" s="174"/>
      <c r="B55" s="76" t="s">
        <v>56</v>
      </c>
      <c r="C55" s="69"/>
      <c r="D55" s="76" t="s">
        <v>166</v>
      </c>
      <c r="E55" s="69"/>
      <c r="F55" s="166"/>
      <c r="G55" s="168"/>
      <c r="H55" s="165"/>
      <c r="I55" s="68" t="s">
        <v>173</v>
      </c>
      <c r="J55" s="69"/>
      <c r="K55" s="68" t="s">
        <v>174</v>
      </c>
      <c r="L55" s="69"/>
      <c r="M55" s="68" t="s">
        <v>111</v>
      </c>
      <c r="N55" s="70"/>
    </row>
    <row r="56" spans="1:14" ht="11.25" customHeight="1" x14ac:dyDescent="0.25">
      <c r="A56" s="78" t="s">
        <v>175</v>
      </c>
      <c r="B56" s="76" t="s">
        <v>176</v>
      </c>
      <c r="C56" s="69"/>
      <c r="D56" s="72"/>
      <c r="E56" s="73"/>
      <c r="F56" s="73"/>
      <c r="G56" s="74"/>
      <c r="H56" s="79" t="s">
        <v>177</v>
      </c>
      <c r="I56" s="68" t="s">
        <v>178</v>
      </c>
      <c r="J56" s="69"/>
      <c r="K56" s="68" t="s">
        <v>179</v>
      </c>
      <c r="L56" s="69"/>
      <c r="M56" s="68" t="s">
        <v>180</v>
      </c>
      <c r="N56" s="70"/>
    </row>
    <row r="57" spans="1:14" ht="11.25" customHeight="1" x14ac:dyDescent="0.25">
      <c r="A57" s="80" t="s">
        <v>181</v>
      </c>
      <c r="B57" s="81"/>
      <c r="C57" s="81"/>
      <c r="D57" s="81"/>
      <c r="E57" s="81"/>
      <c r="F57" s="81"/>
      <c r="G57" s="82"/>
      <c r="H57" s="169" t="s">
        <v>182</v>
      </c>
      <c r="I57" s="170"/>
      <c r="J57" s="170"/>
      <c r="K57" s="170"/>
      <c r="L57" s="170"/>
      <c r="M57" s="170"/>
      <c r="N57" s="171"/>
    </row>
    <row r="58" spans="1:14" ht="11.25" customHeight="1" x14ac:dyDescent="0.25">
      <c r="A58" s="78" t="s">
        <v>183</v>
      </c>
      <c r="B58" s="83" t="s">
        <v>90</v>
      </c>
      <c r="C58" s="69"/>
      <c r="D58" s="83" t="s">
        <v>19</v>
      </c>
      <c r="E58" s="69"/>
      <c r="F58" s="83" t="s">
        <v>56</v>
      </c>
      <c r="G58" s="70"/>
      <c r="H58" s="164" t="s">
        <v>184</v>
      </c>
      <c r="I58" s="68" t="s">
        <v>185</v>
      </c>
      <c r="J58" s="69"/>
      <c r="K58" s="68" t="s">
        <v>186</v>
      </c>
      <c r="L58" s="69"/>
      <c r="M58" s="68" t="s">
        <v>187</v>
      </c>
      <c r="N58" s="70"/>
    </row>
    <row r="59" spans="1:14" ht="11.25" customHeight="1" x14ac:dyDescent="0.25">
      <c r="A59" s="78" t="s">
        <v>188</v>
      </c>
      <c r="B59" s="83" t="s">
        <v>19</v>
      </c>
      <c r="C59" s="69"/>
      <c r="D59" s="83" t="s">
        <v>189</v>
      </c>
      <c r="E59" s="69"/>
      <c r="F59" s="72"/>
      <c r="G59" s="74"/>
      <c r="H59" s="165"/>
      <c r="I59" s="68" t="s">
        <v>104</v>
      </c>
      <c r="J59" s="69"/>
      <c r="K59" s="68" t="s">
        <v>111</v>
      </c>
      <c r="L59" s="69"/>
      <c r="M59" s="72"/>
      <c r="N59" s="74"/>
    </row>
    <row r="60" spans="1:14" ht="11.25" customHeight="1" x14ac:dyDescent="0.25">
      <c r="A60" s="78" t="s">
        <v>190</v>
      </c>
      <c r="B60" s="83" t="s">
        <v>186</v>
      </c>
      <c r="C60" s="69"/>
      <c r="D60" s="83" t="s">
        <v>191</v>
      </c>
      <c r="E60" s="69"/>
      <c r="F60" s="72"/>
      <c r="G60" s="74"/>
      <c r="H60" s="164" t="s">
        <v>192</v>
      </c>
      <c r="I60" s="68" t="s">
        <v>185</v>
      </c>
      <c r="J60" s="69"/>
      <c r="K60" s="68" t="s">
        <v>193</v>
      </c>
      <c r="L60" s="69"/>
      <c r="M60" s="68" t="s">
        <v>19</v>
      </c>
      <c r="N60" s="70"/>
    </row>
    <row r="61" spans="1:14" ht="11.25" customHeight="1" x14ac:dyDescent="0.25">
      <c r="A61" s="78" t="s">
        <v>194</v>
      </c>
      <c r="B61" s="84" t="s">
        <v>19</v>
      </c>
      <c r="C61" s="69"/>
      <c r="D61" s="72"/>
      <c r="E61" s="73"/>
      <c r="F61" s="73"/>
      <c r="G61" s="74"/>
      <c r="H61" s="165"/>
      <c r="I61" s="68" t="s">
        <v>195</v>
      </c>
      <c r="J61" s="69"/>
      <c r="K61" s="68" t="s">
        <v>196</v>
      </c>
      <c r="L61" s="69"/>
      <c r="M61" s="68" t="s">
        <v>197</v>
      </c>
      <c r="N61" s="70"/>
    </row>
    <row r="62" spans="1:14" ht="11.25" customHeight="1" x14ac:dyDescent="0.25">
      <c r="A62" s="80" t="s">
        <v>198</v>
      </c>
      <c r="B62" s="81"/>
      <c r="C62" s="81"/>
      <c r="D62" s="81"/>
      <c r="E62" s="81"/>
      <c r="F62" s="81"/>
      <c r="G62" s="82"/>
      <c r="H62" s="164" t="s">
        <v>199</v>
      </c>
      <c r="I62" s="68" t="s">
        <v>185</v>
      </c>
      <c r="J62" s="69"/>
      <c r="K62" s="68" t="s">
        <v>99</v>
      </c>
      <c r="L62" s="69"/>
      <c r="M62" s="68" t="s">
        <v>186</v>
      </c>
      <c r="N62" s="70"/>
    </row>
    <row r="63" spans="1:14" ht="11.25" customHeight="1" thickBot="1" x14ac:dyDescent="0.3">
      <c r="A63" s="85" t="s">
        <v>200</v>
      </c>
      <c r="B63" s="76" t="s">
        <v>60</v>
      </c>
      <c r="C63" s="69"/>
      <c r="D63" s="76" t="s">
        <v>19</v>
      </c>
      <c r="E63" s="69"/>
      <c r="F63" s="76" t="s">
        <v>56</v>
      </c>
      <c r="G63" s="70"/>
      <c r="H63" s="172"/>
      <c r="I63" s="86" t="s">
        <v>116</v>
      </c>
      <c r="J63" s="69"/>
      <c r="K63" s="87"/>
      <c r="L63" s="88"/>
      <c r="M63" s="88"/>
      <c r="N63" s="89"/>
    </row>
    <row r="64" spans="1:14" ht="11.25" customHeight="1" x14ac:dyDescent="0.25">
      <c r="A64" s="85" t="s">
        <v>201</v>
      </c>
      <c r="B64" s="76" t="s">
        <v>202</v>
      </c>
      <c r="C64" s="69"/>
      <c r="D64" s="76" t="s">
        <v>93</v>
      </c>
      <c r="E64" s="69"/>
      <c r="F64" s="72"/>
      <c r="G64" s="74"/>
      <c r="H64" s="178" t="s">
        <v>203</v>
      </c>
      <c r="I64" s="179"/>
      <c r="J64" s="179"/>
      <c r="K64" s="179"/>
      <c r="L64" s="179"/>
      <c r="M64" s="179"/>
      <c r="N64" s="180"/>
    </row>
    <row r="65" spans="1:14" ht="11.25" customHeight="1" x14ac:dyDescent="0.25">
      <c r="A65" s="80" t="s">
        <v>204</v>
      </c>
      <c r="B65" s="81"/>
      <c r="C65" s="81"/>
      <c r="D65" s="81"/>
      <c r="E65" s="81"/>
      <c r="F65" s="81"/>
      <c r="G65" s="82"/>
      <c r="H65" s="79" t="s">
        <v>205</v>
      </c>
      <c r="I65" s="68" t="s">
        <v>32</v>
      </c>
      <c r="J65" s="69"/>
      <c r="K65" s="68" t="s">
        <v>19</v>
      </c>
      <c r="L65" s="69"/>
      <c r="M65" s="68" t="s">
        <v>20</v>
      </c>
      <c r="N65" s="70"/>
    </row>
    <row r="66" spans="1:14" ht="17.100000000000001" customHeight="1" x14ac:dyDescent="0.25">
      <c r="A66" s="75" t="s">
        <v>206</v>
      </c>
      <c r="B66" s="68" t="s">
        <v>207</v>
      </c>
      <c r="C66" s="69"/>
      <c r="D66" s="72"/>
      <c r="E66" s="73"/>
      <c r="F66" s="73"/>
      <c r="G66" s="74"/>
      <c r="H66" s="79" t="s">
        <v>208</v>
      </c>
      <c r="I66" s="90" t="s">
        <v>209</v>
      </c>
      <c r="J66" s="69"/>
      <c r="K66" s="90" t="s">
        <v>210</v>
      </c>
      <c r="L66" s="69"/>
      <c r="M66" s="72"/>
      <c r="N66" s="74"/>
    </row>
    <row r="67" spans="1:14" ht="17.100000000000001" customHeight="1" x14ac:dyDescent="0.25">
      <c r="A67" s="75" t="s">
        <v>211</v>
      </c>
      <c r="B67" s="68" t="s">
        <v>207</v>
      </c>
      <c r="C67" s="69"/>
      <c r="D67" s="72"/>
      <c r="E67" s="73"/>
      <c r="F67" s="73"/>
      <c r="G67" s="74"/>
      <c r="H67" s="164" t="s">
        <v>212</v>
      </c>
      <c r="I67" s="90" t="s">
        <v>213</v>
      </c>
      <c r="J67" s="69"/>
      <c r="K67" s="90" t="s">
        <v>214</v>
      </c>
      <c r="L67" s="69"/>
      <c r="M67" s="90" t="s">
        <v>215</v>
      </c>
      <c r="N67" s="70"/>
    </row>
    <row r="68" spans="1:14" ht="11.25" customHeight="1" x14ac:dyDescent="0.25">
      <c r="A68" s="75" t="s">
        <v>216</v>
      </c>
      <c r="B68" s="68" t="s">
        <v>217</v>
      </c>
      <c r="C68" s="69"/>
      <c r="D68" s="72"/>
      <c r="E68" s="73"/>
      <c r="F68" s="73"/>
      <c r="G68" s="74"/>
      <c r="H68" s="165"/>
      <c r="I68" s="90" t="s">
        <v>218</v>
      </c>
      <c r="J68" s="69"/>
      <c r="K68" s="90" t="s">
        <v>219</v>
      </c>
      <c r="L68" s="69"/>
      <c r="M68" s="72"/>
      <c r="N68" s="74"/>
    </row>
    <row r="69" spans="1:14" ht="17.100000000000001" customHeight="1" x14ac:dyDescent="0.25">
      <c r="A69" s="75" t="s">
        <v>220</v>
      </c>
      <c r="B69" s="68" t="s">
        <v>221</v>
      </c>
      <c r="C69" s="69"/>
      <c r="D69" s="166" t="s">
        <v>222</v>
      </c>
      <c r="E69" s="167"/>
      <c r="F69" s="167"/>
      <c r="G69" s="168"/>
      <c r="H69" s="75" t="s">
        <v>223</v>
      </c>
      <c r="I69" s="90" t="s">
        <v>121</v>
      </c>
      <c r="J69" s="69"/>
      <c r="K69" s="90" t="s">
        <v>224</v>
      </c>
      <c r="L69" s="69"/>
      <c r="M69" s="72"/>
      <c r="N69" s="74"/>
    </row>
    <row r="70" spans="1:14" ht="11.25" customHeight="1" x14ac:dyDescent="0.25">
      <c r="A70" s="75" t="s">
        <v>225</v>
      </c>
      <c r="B70" s="68" t="s">
        <v>99</v>
      </c>
      <c r="C70" s="69"/>
      <c r="D70" s="72"/>
      <c r="E70" s="73"/>
      <c r="F70" s="73"/>
      <c r="G70" s="74"/>
      <c r="H70" s="75" t="s">
        <v>226</v>
      </c>
      <c r="I70" s="91" t="s">
        <v>121</v>
      </c>
      <c r="J70" s="69"/>
      <c r="K70" s="90" t="s">
        <v>224</v>
      </c>
      <c r="L70" s="69"/>
      <c r="M70" s="72"/>
      <c r="N70" s="74"/>
    </row>
    <row r="71" spans="1:14" ht="11.25" customHeight="1" x14ac:dyDescent="0.25">
      <c r="A71" s="75" t="s">
        <v>227</v>
      </c>
      <c r="B71" s="68" t="s">
        <v>228</v>
      </c>
      <c r="C71" s="69"/>
      <c r="D71" s="92"/>
      <c r="E71" s="93"/>
      <c r="F71" s="93"/>
      <c r="G71" s="94"/>
      <c r="H71" s="79" t="s">
        <v>229</v>
      </c>
      <c r="I71" s="90" t="s">
        <v>230</v>
      </c>
      <c r="J71" s="69"/>
      <c r="K71" s="72"/>
      <c r="L71" s="73"/>
      <c r="M71" s="73"/>
      <c r="N71" s="74"/>
    </row>
    <row r="72" spans="1:14" ht="11.25" customHeight="1" x14ac:dyDescent="0.25">
      <c r="A72" s="75" t="s">
        <v>231</v>
      </c>
      <c r="B72" s="68" t="s">
        <v>232</v>
      </c>
      <c r="C72" s="69"/>
      <c r="D72" s="72"/>
      <c r="E72" s="73"/>
      <c r="F72" s="73"/>
      <c r="G72" s="74"/>
      <c r="H72" s="79" t="s">
        <v>233</v>
      </c>
      <c r="I72" s="90" t="s">
        <v>234</v>
      </c>
      <c r="J72" s="69"/>
      <c r="K72" s="72"/>
      <c r="L72" s="73"/>
      <c r="M72" s="73"/>
      <c r="N72" s="74"/>
    </row>
    <row r="73" spans="1:14" ht="17.100000000000001" customHeight="1" x14ac:dyDescent="0.25">
      <c r="A73" s="95" t="s">
        <v>235</v>
      </c>
      <c r="B73" s="90" t="s">
        <v>236</v>
      </c>
      <c r="C73" s="69"/>
      <c r="D73" s="90" t="s">
        <v>237</v>
      </c>
      <c r="E73" s="69"/>
      <c r="F73" s="90" t="s">
        <v>238</v>
      </c>
      <c r="G73" s="70"/>
      <c r="H73" s="79" t="s">
        <v>239</v>
      </c>
      <c r="I73" s="90" t="s">
        <v>240</v>
      </c>
      <c r="J73" s="69"/>
      <c r="K73" s="72"/>
      <c r="L73" s="73"/>
      <c r="M73" s="73"/>
      <c r="N73" s="74"/>
    </row>
    <row r="74" spans="1:14" ht="17.100000000000001" customHeight="1" x14ac:dyDescent="0.25">
      <c r="A74" s="96"/>
      <c r="B74" s="97" t="s">
        <v>241</v>
      </c>
      <c r="C74" s="69"/>
      <c r="D74" s="97" t="s">
        <v>242</v>
      </c>
      <c r="E74" s="69"/>
      <c r="F74" s="97" t="s">
        <v>243</v>
      </c>
      <c r="G74" s="70"/>
      <c r="H74" s="95" t="s">
        <v>244</v>
      </c>
      <c r="I74" s="97" t="s">
        <v>47</v>
      </c>
      <c r="J74" s="98"/>
      <c r="K74" s="97" t="s">
        <v>19</v>
      </c>
      <c r="L74" s="98"/>
      <c r="M74" s="99" t="s">
        <v>245</v>
      </c>
      <c r="N74" s="100"/>
    </row>
    <row r="75" spans="1:14" ht="11.25" customHeight="1" thickBot="1" x14ac:dyDescent="0.3">
      <c r="A75" s="55" t="s">
        <v>246</v>
      </c>
      <c r="B75" s="40"/>
      <c r="C75" s="40"/>
      <c r="D75" s="40"/>
      <c r="E75" s="40"/>
      <c r="F75" s="40"/>
      <c r="G75" s="41"/>
      <c r="H75" s="49" t="s">
        <v>247</v>
      </c>
      <c r="I75" s="50" t="s">
        <v>248</v>
      </c>
      <c r="J75" s="51"/>
      <c r="K75" s="50" t="s">
        <v>249</v>
      </c>
      <c r="L75" s="51"/>
      <c r="M75" s="52"/>
      <c r="N75" s="53"/>
    </row>
    <row r="76" spans="1:14" ht="11.25" customHeight="1" x14ac:dyDescent="0.25">
      <c r="A76" s="48" t="s">
        <v>250</v>
      </c>
      <c r="B76" s="11" t="s">
        <v>251</v>
      </c>
      <c r="C76" s="31"/>
      <c r="D76" s="11" t="s">
        <v>252</v>
      </c>
      <c r="E76" s="31"/>
      <c r="F76" s="11" t="s">
        <v>253</v>
      </c>
      <c r="G76" s="35"/>
      <c r="H76" s="67"/>
      <c r="I76" s="67"/>
      <c r="J76" s="67"/>
      <c r="K76" s="67"/>
      <c r="L76" s="67"/>
      <c r="M76" s="67"/>
      <c r="N76" s="67"/>
    </row>
    <row r="77" spans="1:14" ht="11.25" customHeight="1" x14ac:dyDescent="0.25">
      <c r="A77" s="56"/>
      <c r="B77" s="11" t="s">
        <v>254</v>
      </c>
      <c r="C77" s="31"/>
      <c r="D77" s="37"/>
      <c r="E77" s="38"/>
      <c r="F77" s="38"/>
      <c r="G77" s="39"/>
      <c r="H77" s="67"/>
      <c r="I77" s="67"/>
      <c r="J77" s="67"/>
      <c r="K77" s="67"/>
      <c r="L77" s="67"/>
      <c r="M77" s="67"/>
      <c r="N77" s="67"/>
    </row>
    <row r="78" spans="1:14" ht="11.25" customHeight="1" x14ac:dyDescent="0.25">
      <c r="A78" s="48" t="s">
        <v>255</v>
      </c>
      <c r="B78" s="27" t="s">
        <v>256</v>
      </c>
      <c r="C78" s="36"/>
      <c r="D78" s="27" t="s">
        <v>257</v>
      </c>
      <c r="E78" s="36"/>
      <c r="F78" s="27" t="s">
        <v>144</v>
      </c>
      <c r="G78" s="42"/>
      <c r="H78" s="67"/>
      <c r="I78" s="67"/>
      <c r="J78" s="67"/>
      <c r="K78" s="67"/>
      <c r="L78" s="67"/>
      <c r="M78" s="67"/>
      <c r="N78" s="67"/>
    </row>
    <row r="79" spans="1:14" ht="11.25" customHeight="1" thickBot="1" x14ac:dyDescent="0.3">
      <c r="A79" s="57"/>
      <c r="B79" s="52"/>
      <c r="C79" s="52"/>
      <c r="D79" s="52"/>
      <c r="E79" s="52"/>
      <c r="F79" s="52"/>
      <c r="G79" s="58"/>
      <c r="H79" s="67"/>
      <c r="I79" s="67"/>
      <c r="J79" s="67"/>
      <c r="K79" s="67"/>
      <c r="L79" s="67"/>
      <c r="M79" s="67"/>
      <c r="N79" s="67"/>
    </row>
    <row r="80" spans="1:14" ht="9.75" customHeight="1" x14ac:dyDescent="0.25"/>
    <row r="81" ht="12.75" customHeight="1" x14ac:dyDescent="0.25"/>
  </sheetData>
  <sheetProtection algorithmName="SHA-512" hashValue="owHe/5MQg4jjmH81gZmUFTTFNpR0SjQ6Xz4KRVahdr0NWKtX7iVxfanEERSn0xOBMJ8azYK7FtBtD4Cn9RMQuw==" saltValue="DpdBXBHaQnX2FknTJQBUrA==" spinCount="100000" sheet="1" objects="1" scenarios="1"/>
  <mergeCells count="99">
    <mergeCell ref="H31:N31"/>
    <mergeCell ref="H67:H68"/>
    <mergeCell ref="H54:H55"/>
    <mergeCell ref="H64:N64"/>
    <mergeCell ref="H57:N57"/>
    <mergeCell ref="H49:N49"/>
    <mergeCell ref="H50:H51"/>
    <mergeCell ref="H52:H53"/>
    <mergeCell ref="H60:H61"/>
    <mergeCell ref="H37:I37"/>
    <mergeCell ref="J37:L37"/>
    <mergeCell ref="D69:G69"/>
    <mergeCell ref="H58:H59"/>
    <mergeCell ref="H62:H63"/>
    <mergeCell ref="A52:A53"/>
    <mergeCell ref="D53:G53"/>
    <mergeCell ref="A54:A55"/>
    <mergeCell ref="D47:G47"/>
    <mergeCell ref="A48:A49"/>
    <mergeCell ref="D50:G50"/>
    <mergeCell ref="A51:G51"/>
    <mergeCell ref="F55:G55"/>
    <mergeCell ref="A41:G41"/>
    <mergeCell ref="H41:N41"/>
    <mergeCell ref="A44:A46"/>
    <mergeCell ref="D46:G46"/>
    <mergeCell ref="A38:B38"/>
    <mergeCell ref="C38:E38"/>
    <mergeCell ref="F38:G38"/>
    <mergeCell ref="H38:I38"/>
    <mergeCell ref="J38:N38"/>
    <mergeCell ref="A39:N39"/>
    <mergeCell ref="A42:A43"/>
    <mergeCell ref="H43:N43"/>
    <mergeCell ref="F33:G33"/>
    <mergeCell ref="A34:G35"/>
    <mergeCell ref="A37:B37"/>
    <mergeCell ref="C37:D37"/>
    <mergeCell ref="E37:G37"/>
    <mergeCell ref="A28:G28"/>
    <mergeCell ref="D29:G29"/>
    <mergeCell ref="A30:A31"/>
    <mergeCell ref="D31:G31"/>
    <mergeCell ref="F25:G25"/>
    <mergeCell ref="A26:G26"/>
    <mergeCell ref="F27:G27"/>
    <mergeCell ref="A22:G22"/>
    <mergeCell ref="A23:A24"/>
    <mergeCell ref="D24:G24"/>
    <mergeCell ref="A17:A18"/>
    <mergeCell ref="B17:B18"/>
    <mergeCell ref="C17:C18"/>
    <mergeCell ref="D17:D18"/>
    <mergeCell ref="E17:E18"/>
    <mergeCell ref="F17:G18"/>
    <mergeCell ref="A19:G19"/>
    <mergeCell ref="F20:G20"/>
    <mergeCell ref="H23:N23"/>
    <mergeCell ref="J6:J7"/>
    <mergeCell ref="K6:K7"/>
    <mergeCell ref="L6:L7"/>
    <mergeCell ref="M6:M7"/>
    <mergeCell ref="N6:N7"/>
    <mergeCell ref="K17:N17"/>
    <mergeCell ref="M19:N19"/>
    <mergeCell ref="M20:N20"/>
    <mergeCell ref="D14:G14"/>
    <mergeCell ref="K14:N14"/>
    <mergeCell ref="F15:G15"/>
    <mergeCell ref="K15:N15"/>
    <mergeCell ref="F16:G16"/>
    <mergeCell ref="K16:N16"/>
    <mergeCell ref="F11:G11"/>
    <mergeCell ref="K11:N11"/>
    <mergeCell ref="D12:G12"/>
    <mergeCell ref="M12:N12"/>
    <mergeCell ref="F13:G13"/>
    <mergeCell ref="K13:N13"/>
    <mergeCell ref="A1:B1"/>
    <mergeCell ref="C1:D1"/>
    <mergeCell ref="E1:G1"/>
    <mergeCell ref="H1:I1"/>
    <mergeCell ref="J1:L1"/>
    <mergeCell ref="A8:G8"/>
    <mergeCell ref="H8:H9"/>
    <mergeCell ref="A10:G10"/>
    <mergeCell ref="K10:N10"/>
    <mergeCell ref="A2:B2"/>
    <mergeCell ref="C2:E2"/>
    <mergeCell ref="F2:G2"/>
    <mergeCell ref="H2:I2"/>
    <mergeCell ref="J2:N2"/>
    <mergeCell ref="A3:N3"/>
    <mergeCell ref="A5:G5"/>
    <mergeCell ref="H5:N5"/>
    <mergeCell ref="A6:A7"/>
    <mergeCell ref="H6:H7"/>
    <mergeCell ref="I6:I7"/>
    <mergeCell ref="D7:G7"/>
  </mergeCells>
  <conditionalFormatting sqref="C6:C7 J32:J34 L34 E42:E45 G42:G45 C42:C50 J50:J51 J53:J56 L65:L70">
    <cfRule type="cellIs" dxfId="77" priority="129" operator="greaterThanOrEqual">
      <formula>1</formula>
    </cfRule>
  </conditionalFormatting>
  <conditionalFormatting sqref="C9">
    <cfRule type="cellIs" dxfId="76" priority="128" operator="greaterThanOrEqual">
      <formula>1</formula>
    </cfRule>
  </conditionalFormatting>
  <conditionalFormatting sqref="C11:C17">
    <cfRule type="cellIs" dxfId="75" priority="127" operator="greaterThanOrEqual">
      <formula>1</formula>
    </cfRule>
  </conditionalFormatting>
  <conditionalFormatting sqref="C20:C21">
    <cfRule type="cellIs" dxfId="74" priority="120" operator="greaterThanOrEqual">
      <formula>1</formula>
    </cfRule>
  </conditionalFormatting>
  <conditionalFormatting sqref="C23:C25">
    <cfRule type="cellIs" dxfId="73" priority="119" operator="greaterThanOrEqual">
      <formula>1</formula>
    </cfRule>
  </conditionalFormatting>
  <conditionalFormatting sqref="C27">
    <cfRule type="cellIs" dxfId="72" priority="114" operator="greaterThanOrEqual">
      <formula>1</formula>
    </cfRule>
  </conditionalFormatting>
  <conditionalFormatting sqref="C29:C33">
    <cfRule type="cellIs" dxfId="71" priority="113" operator="greaterThanOrEqual">
      <formula>1</formula>
    </cfRule>
  </conditionalFormatting>
  <conditionalFormatting sqref="C52:C56">
    <cfRule type="cellIs" dxfId="70" priority="88" operator="greaterThanOrEqual">
      <formula>1</formula>
    </cfRule>
  </conditionalFormatting>
  <conditionalFormatting sqref="C58:C61">
    <cfRule type="cellIs" dxfId="69" priority="75" operator="greaterThanOrEqual">
      <formula>1</formula>
    </cfRule>
  </conditionalFormatting>
  <conditionalFormatting sqref="C63:C64">
    <cfRule type="cellIs" dxfId="68" priority="73" operator="greaterThanOrEqual">
      <formula>1</formula>
    </cfRule>
  </conditionalFormatting>
  <conditionalFormatting sqref="C66:C74">
    <cfRule type="cellIs" dxfId="67" priority="71" operator="greaterThanOrEqual">
      <formula>1</formula>
    </cfRule>
  </conditionalFormatting>
  <conditionalFormatting sqref="C76:C78">
    <cfRule type="cellIs" dxfId="66" priority="65" operator="greaterThanOrEqual">
      <formula>1</formula>
    </cfRule>
  </conditionalFormatting>
  <conditionalFormatting sqref="E6">
    <cfRule type="cellIs" dxfId="65" priority="126" operator="greaterThanOrEqual">
      <formula>1</formula>
    </cfRule>
  </conditionalFormatting>
  <conditionalFormatting sqref="E9">
    <cfRule type="cellIs" dxfId="64" priority="40" operator="greaterThanOrEqual">
      <formula>1</formula>
    </cfRule>
  </conditionalFormatting>
  <conditionalFormatting sqref="E11">
    <cfRule type="cellIs" dxfId="63" priority="38" operator="greaterThanOrEqual">
      <formula>1</formula>
    </cfRule>
  </conditionalFormatting>
  <conditionalFormatting sqref="E13">
    <cfRule type="cellIs" dxfId="62" priority="37" operator="greaterThanOrEqual">
      <formula>1</formula>
    </cfRule>
  </conditionalFormatting>
  <conditionalFormatting sqref="E15:E17">
    <cfRule type="cellIs" dxfId="61" priority="123" operator="greaterThanOrEqual">
      <formula>1</formula>
    </cfRule>
  </conditionalFormatting>
  <conditionalFormatting sqref="E20:E21">
    <cfRule type="cellIs" dxfId="60" priority="121" operator="greaterThanOrEqual">
      <formula>1</formula>
    </cfRule>
  </conditionalFormatting>
  <conditionalFormatting sqref="E23">
    <cfRule type="cellIs" dxfId="59" priority="118" operator="greaterThanOrEqual">
      <formula>1</formula>
    </cfRule>
  </conditionalFormatting>
  <conditionalFormatting sqref="E25">
    <cfRule type="cellIs" dxfId="58" priority="116" operator="greaterThanOrEqual">
      <formula>1</formula>
    </cfRule>
  </conditionalFormatting>
  <conditionalFormatting sqref="E27">
    <cfRule type="cellIs" dxfId="57" priority="115" operator="greaterThanOrEqual">
      <formula>1</formula>
    </cfRule>
  </conditionalFormatting>
  <conditionalFormatting sqref="E30">
    <cfRule type="cellIs" dxfId="56" priority="112" operator="greaterThanOrEqual">
      <formula>1</formula>
    </cfRule>
  </conditionalFormatting>
  <conditionalFormatting sqref="E32:E33">
    <cfRule type="cellIs" dxfId="55" priority="111" operator="greaterThanOrEqual">
      <formula>1</formula>
    </cfRule>
  </conditionalFormatting>
  <conditionalFormatting sqref="E48:E49">
    <cfRule type="cellIs" dxfId="54" priority="90" operator="greaterThanOrEqual">
      <formula>1</formula>
    </cfRule>
  </conditionalFormatting>
  <conditionalFormatting sqref="E52">
    <cfRule type="cellIs" dxfId="53" priority="87" operator="greaterThanOrEqual">
      <formula>1</formula>
    </cfRule>
  </conditionalFormatting>
  <conditionalFormatting sqref="E54:E55">
    <cfRule type="cellIs" dxfId="52" priority="5" operator="greaterThanOrEqual">
      <formula>1</formula>
    </cfRule>
  </conditionalFormatting>
  <conditionalFormatting sqref="E58:E60">
    <cfRule type="cellIs" dxfId="51" priority="74" operator="greaterThanOrEqual">
      <formula>1</formula>
    </cfRule>
  </conditionalFormatting>
  <conditionalFormatting sqref="E63:E64">
    <cfRule type="cellIs" dxfId="50" priority="72" operator="greaterThanOrEqual">
      <formula>1</formula>
    </cfRule>
  </conditionalFormatting>
  <conditionalFormatting sqref="E73:E74">
    <cfRule type="cellIs" dxfId="49" priority="67" operator="greaterThanOrEqual">
      <formula>1</formula>
    </cfRule>
  </conditionalFormatting>
  <conditionalFormatting sqref="E76">
    <cfRule type="cellIs" dxfId="48" priority="68" operator="greaterThanOrEqual">
      <formula>1</formula>
    </cfRule>
  </conditionalFormatting>
  <conditionalFormatting sqref="E78">
    <cfRule type="cellIs" dxfId="47" priority="66" operator="greaterThanOrEqual">
      <formula>1</formula>
    </cfRule>
  </conditionalFormatting>
  <conditionalFormatting sqref="G6">
    <cfRule type="cellIs" dxfId="46" priority="125" operator="greaterThanOrEqual">
      <formula>1</formula>
    </cfRule>
  </conditionalFormatting>
  <conditionalFormatting sqref="G9">
    <cfRule type="cellIs" dxfId="45" priority="39" operator="greaterThanOrEqual">
      <formula>1</formula>
    </cfRule>
  </conditionalFormatting>
  <conditionalFormatting sqref="G21">
    <cfRule type="cellIs" dxfId="44" priority="36" operator="greaterThanOrEqual">
      <formula>1</formula>
    </cfRule>
  </conditionalFormatting>
  <conditionalFormatting sqref="G23">
    <cfRule type="cellIs" dxfId="43" priority="117" operator="greaterThanOrEqual">
      <formula>1</formula>
    </cfRule>
  </conditionalFormatting>
  <conditionalFormatting sqref="G30">
    <cfRule type="cellIs" dxfId="42" priority="110" operator="greaterThanOrEqual">
      <formula>1</formula>
    </cfRule>
  </conditionalFormatting>
  <conditionalFormatting sqref="G32">
    <cfRule type="cellIs" dxfId="41" priority="109" operator="greaterThanOrEqual">
      <formula>1</formula>
    </cfRule>
  </conditionalFormatting>
  <conditionalFormatting sqref="G48:G49">
    <cfRule type="cellIs" dxfId="40" priority="83" operator="greaterThanOrEqual">
      <formula>1</formula>
    </cfRule>
  </conditionalFormatting>
  <conditionalFormatting sqref="G52">
    <cfRule type="cellIs" dxfId="39" priority="82" operator="greaterThanOrEqual">
      <formula>1</formula>
    </cfRule>
  </conditionalFormatting>
  <conditionalFormatting sqref="G54">
    <cfRule type="cellIs" dxfId="38" priority="81" operator="greaterThanOrEqual">
      <formula>1</formula>
    </cfRule>
  </conditionalFormatting>
  <conditionalFormatting sqref="G58">
    <cfRule type="cellIs" dxfId="37" priority="80" operator="greaterThanOrEqual">
      <formula>1</formula>
    </cfRule>
  </conditionalFormatting>
  <conditionalFormatting sqref="G63">
    <cfRule type="cellIs" dxfId="36" priority="79" operator="greaterThanOrEqual">
      <formula>1</formula>
    </cfRule>
  </conditionalFormatting>
  <conditionalFormatting sqref="G73:G74">
    <cfRule type="cellIs" dxfId="35" priority="78" operator="greaterThanOrEqual">
      <formula>1</formula>
    </cfRule>
  </conditionalFormatting>
  <conditionalFormatting sqref="G76">
    <cfRule type="cellIs" dxfId="34" priority="77" operator="greaterThanOrEqual">
      <formula>1</formula>
    </cfRule>
  </conditionalFormatting>
  <conditionalFormatting sqref="G78">
    <cfRule type="cellIs" dxfId="33" priority="76" operator="greaterThanOrEqual">
      <formula>1</formula>
    </cfRule>
  </conditionalFormatting>
  <conditionalFormatting sqref="J6">
    <cfRule type="cellIs" dxfId="32" priority="108" operator="greaterThanOrEqual">
      <formula>1</formula>
    </cfRule>
  </conditionalFormatting>
  <conditionalFormatting sqref="J8:J22">
    <cfRule type="cellIs" dxfId="31" priority="99" operator="greaterThanOrEqual">
      <formula>1</formula>
    </cfRule>
  </conditionalFormatting>
  <conditionalFormatting sqref="J24:J30">
    <cfRule type="cellIs" dxfId="30" priority="98" operator="greaterThanOrEqual">
      <formula>1</formula>
    </cfRule>
  </conditionalFormatting>
  <conditionalFormatting sqref="J42">
    <cfRule type="cellIs" dxfId="29" priority="60" operator="greaterThanOrEqual">
      <formula>1</formula>
    </cfRule>
  </conditionalFormatting>
  <conditionalFormatting sqref="J44:J48">
    <cfRule type="cellIs" dxfId="28" priority="58" operator="greaterThanOrEqual">
      <formula>1</formula>
    </cfRule>
  </conditionalFormatting>
  <conditionalFormatting sqref="J58:J63">
    <cfRule type="cellIs" dxfId="27" priority="41" operator="greaterThanOrEqual">
      <formula>1</formula>
    </cfRule>
  </conditionalFormatting>
  <conditionalFormatting sqref="J65:J75">
    <cfRule type="cellIs" dxfId="26" priority="43" operator="greaterThanOrEqual">
      <formula>1</formula>
    </cfRule>
  </conditionalFormatting>
  <conditionalFormatting sqref="L6">
    <cfRule type="cellIs" dxfId="25" priority="106" operator="greaterThanOrEqual">
      <formula>1</formula>
    </cfRule>
  </conditionalFormatting>
  <conditionalFormatting sqref="L8:L9">
    <cfRule type="cellIs" dxfId="24" priority="104" operator="greaterThanOrEqual">
      <formula>1</formula>
    </cfRule>
  </conditionalFormatting>
  <conditionalFormatting sqref="L12">
    <cfRule type="cellIs" dxfId="23" priority="102" operator="greaterThanOrEqual">
      <formula>1</formula>
    </cfRule>
  </conditionalFormatting>
  <conditionalFormatting sqref="L19:L20">
    <cfRule type="cellIs" dxfId="22" priority="101" operator="greaterThanOrEqual">
      <formula>1</formula>
    </cfRule>
  </conditionalFormatting>
  <conditionalFormatting sqref="L24:L25">
    <cfRule type="cellIs" dxfId="21" priority="97" operator="greaterThanOrEqual">
      <formula>1</formula>
    </cfRule>
  </conditionalFormatting>
  <conditionalFormatting sqref="L28:L29">
    <cfRule type="cellIs" dxfId="20" priority="95" operator="greaterThanOrEqual">
      <formula>1</formula>
    </cfRule>
  </conditionalFormatting>
  <conditionalFormatting sqref="L32">
    <cfRule type="cellIs" dxfId="19" priority="63" operator="greaterThanOrEqual">
      <formula>1</formula>
    </cfRule>
  </conditionalFormatting>
  <conditionalFormatting sqref="L42">
    <cfRule type="cellIs" dxfId="18" priority="59" operator="greaterThanOrEqual">
      <formula>1</formula>
    </cfRule>
  </conditionalFormatting>
  <conditionalFormatting sqref="L45:L47">
    <cfRule type="cellIs" dxfId="17" priority="57" operator="greaterThanOrEqual">
      <formula>1</formula>
    </cfRule>
  </conditionalFormatting>
  <conditionalFormatting sqref="L50:L56">
    <cfRule type="cellIs" dxfId="16" priority="2" operator="greaterThanOrEqual">
      <formula>1</formula>
    </cfRule>
  </conditionalFormatting>
  <conditionalFormatting sqref="L58:L62">
    <cfRule type="cellIs" dxfId="15" priority="42" operator="greaterThanOrEqual">
      <formula>1</formula>
    </cfRule>
  </conditionalFormatting>
  <conditionalFormatting sqref="L74:L75">
    <cfRule type="cellIs" dxfId="14" priority="44" operator="greaterThanOrEqual">
      <formula>1</formula>
    </cfRule>
  </conditionalFormatting>
  <conditionalFormatting sqref="N6">
    <cfRule type="cellIs" dxfId="13" priority="105" operator="greaterThanOrEqual">
      <formula>1</formula>
    </cfRule>
  </conditionalFormatting>
  <conditionalFormatting sqref="N8:N9">
    <cfRule type="cellIs" dxfId="12" priority="103" operator="greaterThanOrEqual">
      <formula>1</formula>
    </cfRule>
  </conditionalFormatting>
  <conditionalFormatting sqref="N24:N25">
    <cfRule type="cellIs" dxfId="11" priority="96" operator="greaterThanOrEqual">
      <formula>1</formula>
    </cfRule>
  </conditionalFormatting>
  <conditionalFormatting sqref="N28:N29">
    <cfRule type="cellIs" dxfId="10" priority="94" operator="greaterThanOrEqual">
      <formula>1</formula>
    </cfRule>
  </conditionalFormatting>
  <conditionalFormatting sqref="N32">
    <cfRule type="cellIs" dxfId="9" priority="62" operator="greaterThanOrEqual">
      <formula>1</formula>
    </cfRule>
  </conditionalFormatting>
  <conditionalFormatting sqref="N45:N47">
    <cfRule type="cellIs" dxfId="8" priority="61" operator="greaterThanOrEqual">
      <formula>1</formula>
    </cfRule>
  </conditionalFormatting>
  <conditionalFormatting sqref="N50">
    <cfRule type="cellIs" dxfId="7" priority="54" operator="greaterThanOrEqual">
      <formula>1</formula>
    </cfRule>
  </conditionalFormatting>
  <conditionalFormatting sqref="N52">
    <cfRule type="cellIs" dxfId="6" priority="4" operator="greaterThanOrEqual">
      <formula>1</formula>
    </cfRule>
  </conditionalFormatting>
  <conditionalFormatting sqref="N54:N56">
    <cfRule type="cellIs" dxfId="5" priority="1" operator="greaterThanOrEqual">
      <formula>1</formula>
    </cfRule>
  </conditionalFormatting>
  <conditionalFormatting sqref="N58">
    <cfRule type="cellIs" dxfId="4" priority="52" operator="greaterThanOrEqual">
      <formula>1</formula>
    </cfRule>
  </conditionalFormatting>
  <conditionalFormatting sqref="N60:N62">
    <cfRule type="cellIs" dxfId="3" priority="51" operator="greaterThanOrEqual">
      <formula>1</formula>
    </cfRule>
  </conditionalFormatting>
  <conditionalFormatting sqref="N65">
    <cfRule type="cellIs" dxfId="2" priority="50" operator="greaterThanOrEqual">
      <formula>1</formula>
    </cfRule>
  </conditionalFormatting>
  <conditionalFormatting sqref="N67">
    <cfRule type="cellIs" dxfId="1" priority="49" operator="greaterThanOrEqual">
      <formula>1</formula>
    </cfRule>
  </conditionalFormatting>
  <conditionalFormatting sqref="N74">
    <cfRule type="cellIs" dxfId="0" priority="48" operator="greaterThanOrEqual">
      <formula>1</formula>
    </cfRule>
  </conditionalFormatting>
  <pageMargins left="4.340277777777778E-3" right="0.11811023622047245" top="0.35433070866141736" bottom="0.27559055118110237" header="0.11811023622047245" footer="0.11811023622047245"/>
  <pageSetup paperSize="9" scale="94" fitToHeight="0" orientation="landscape" r:id="rId1"/>
  <headerFooter>
    <oddHeader>&amp;C&amp;"-,Bold"SOUTH WEST LONDON WOUND MANAGEMENT PRODUCTS REQUEST FORM (update November 2024)</oddHeader>
    <oddFooter>&amp;L&amp;8Use with SWL Wound Management Products Formulary https://www.swljointmedicinesformulary.nhs.uk/chaptersSub.asp?FormularySectionID=26&amp;C&amp;8
&amp;R&amp;8Version 6.0 (Nov 2024) Master version control by SWL Wound Management Group                   &amp;Pof&amp;N</oddFooter>
  </headerFooter>
  <rowBreaks count="1" manualBreakCount="1">
    <brk id="36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828ea0-a2d3-4f70-8da5-04d4217a29a9" xsi:nil="true"/>
    <lcf76f155ced4ddcb4097134ff3c332f xmlns="4512f041-31c9-4873-9aa3-f06e57144f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8974ED38BE4D40ABD0D3042C4A68F2" ma:contentTypeVersion="13" ma:contentTypeDescription="Create a new document." ma:contentTypeScope="" ma:versionID="e3bc770bdf025d97657d662706f797d4">
  <xsd:schema xmlns:xsd="http://www.w3.org/2001/XMLSchema" xmlns:xs="http://www.w3.org/2001/XMLSchema" xmlns:p="http://schemas.microsoft.com/office/2006/metadata/properties" xmlns:ns2="4512f041-31c9-4873-9aa3-f06e57144f25" xmlns:ns3="a9828ea0-a2d3-4f70-8da5-04d4217a29a9" targetNamespace="http://schemas.microsoft.com/office/2006/metadata/properties" ma:root="true" ma:fieldsID="e322336955129c7f2b29221fedf73387" ns2:_="" ns3:_="">
    <xsd:import namespace="4512f041-31c9-4873-9aa3-f06e57144f25"/>
    <xsd:import namespace="a9828ea0-a2d3-4f70-8da5-04d4217a2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2f041-31c9-4873-9aa3-f06e57144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cba98b6-714c-4194-959a-78c2e2b344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28ea0-a2d3-4f70-8da5-04d4217a29a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08f5a2c-574a-44c2-94c7-a606183d4442}" ma:internalName="TaxCatchAll" ma:showField="CatchAllData" ma:web="a9828ea0-a2d3-4f70-8da5-04d4217a29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D716EA-FB46-47E5-A81A-57E8729DE1F9}">
  <ds:schemaRefs>
    <ds:schemaRef ds:uri="http://schemas.microsoft.com/office/2006/metadata/properties"/>
    <ds:schemaRef ds:uri="http://schemas.microsoft.com/office/infopath/2007/PartnerControls"/>
    <ds:schemaRef ds:uri="d9d96581-93eb-47cc-899e-71b04dd2eee7"/>
    <ds:schemaRef ds:uri="7948672b-4d2c-464c-bb99-a9b2f723370b"/>
    <ds:schemaRef ds:uri="a9828ea0-a2d3-4f70-8da5-04d4217a29a9"/>
    <ds:schemaRef ds:uri="4512f041-31c9-4873-9aa3-f06e57144f25"/>
  </ds:schemaRefs>
</ds:datastoreItem>
</file>

<file path=customXml/itemProps2.xml><?xml version="1.0" encoding="utf-8"?>
<ds:datastoreItem xmlns:ds="http://schemas.openxmlformats.org/officeDocument/2006/customXml" ds:itemID="{46992F03-9EB2-40F1-8F71-79F6A3EAE9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12f041-31c9-4873-9aa3-f06e57144f25"/>
    <ds:schemaRef ds:uri="a9828ea0-a2d3-4f70-8da5-04d4217a2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8A012D-8260-4FD9-B8FD-A7CAA2398C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November 2024</vt:lpstr>
      <vt:lpstr>'FINAL November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Nia Al-Samarrai (Merton and Wandsworth CCGs)</dc:creator>
  <cp:keywords/>
  <dc:description/>
  <cp:lastModifiedBy>Deepti Patel (NHS South West London ICB)</cp:lastModifiedBy>
  <cp:revision/>
  <dcterms:created xsi:type="dcterms:W3CDTF">2019-04-05T08:54:16Z</dcterms:created>
  <dcterms:modified xsi:type="dcterms:W3CDTF">2024-12-23T13:21:50Z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0x010100838974ED38BE4D40ABD0D3042C4A68F2</vt:lpwstr>
  </property>
  <property fmtid="{D5CDD505-2E9C-101B-9397-08002B2CF9AE}" pid="3" name="MediaServiceImageTags">
    <vt:lpwstr/>
  </property>
  <property fmtid="{D5CDD505-2E9C-101B-9397-08002B2CF9AE}" pid="4" name="Order">
    <vt:r8>3190500</vt:r8>
  </property>
  <property fmtid="{D5CDD505-2E9C-101B-9397-08002B2CF9AE}" pid="5" name="xd_Signature">
    <vt:bool>false</vt:bool>
  </property>
  <property fmtid="{D5CDD505-2E9C-101B-9397-08002B2CF9AE}" pid="6" name="SharedWithUsers">
    <vt:lpwstr>57;#Heena Sharma (NHS South West London ICB)</vt:lpwstr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